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Foglio1!$A$1:$G$311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2" i="1"/>
</calcChain>
</file>

<file path=xl/sharedStrings.xml><?xml version="1.0" encoding="utf-8"?>
<sst xmlns="http://schemas.openxmlformats.org/spreadsheetml/2006/main" count="1135" uniqueCount="622">
  <si>
    <t>Barcode</t>
  </si>
  <si>
    <t>Barcode Stampabile</t>
  </si>
  <si>
    <t>Cod.Articolo</t>
  </si>
  <si>
    <t>Descrizione</t>
  </si>
  <si>
    <t>Quantità</t>
  </si>
  <si>
    <t>totale retail unitario</t>
  </si>
  <si>
    <t xml:space="preserve">totale valore </t>
  </si>
  <si>
    <t>8000001491236</t>
  </si>
  <si>
    <t>GALTsisal 70  1</t>
  </si>
  <si>
    <t>.tappeto sisal 70x240</t>
  </si>
  <si>
    <t>8000001491229</t>
  </si>
  <si>
    <t>GALTsisal 60  1</t>
  </si>
  <si>
    <t>.tappeto sisal 60x180</t>
  </si>
  <si>
    <t>8000001491274</t>
  </si>
  <si>
    <t>GALTsisal 200</t>
  </si>
  <si>
    <t>.tappeto sisal 200x200</t>
  </si>
  <si>
    <t>8000001491267</t>
  </si>
  <si>
    <t>GALTsisal 160</t>
  </si>
  <si>
    <t>.tappeto sisal 160x230</t>
  </si>
  <si>
    <t>8000001491205</t>
  </si>
  <si>
    <t>GALTsisal 70</t>
  </si>
  <si>
    <t>.tappeto sisal 70x140</t>
  </si>
  <si>
    <t>8000001491212</t>
  </si>
  <si>
    <t>GALTsisal 80</t>
  </si>
  <si>
    <t>.tappeto sisal 80x160</t>
  </si>
  <si>
    <t>8000001491199</t>
  </si>
  <si>
    <t>GALTsisal 60</t>
  </si>
  <si>
    <t>.tappeto sisal 60x100</t>
  </si>
  <si>
    <t>8000001757110</t>
  </si>
  <si>
    <t>GALTpetal 70 12</t>
  </si>
  <si>
    <t>.tappeto petal 70x140 ottanio.</t>
  </si>
  <si>
    <t>8000001757103</t>
  </si>
  <si>
    <t>GALTpetal 70 11</t>
  </si>
  <si>
    <t>.tappeto petal 70x140 corallo.</t>
  </si>
  <si>
    <t>8000001754393</t>
  </si>
  <si>
    <t>GALTpetal 70 5</t>
  </si>
  <si>
    <t>.tappeto petal 70x140 avio.</t>
  </si>
  <si>
    <t>8000001754355</t>
  </si>
  <si>
    <t>GALTpetal 70 1</t>
  </si>
  <si>
    <t>.tappeto petal 70x140 bianco.</t>
  </si>
  <si>
    <t>8000001757141</t>
  </si>
  <si>
    <t>GALTpetal 70 13</t>
  </si>
  <si>
    <t xml:space="preserve">.tappeto petal 70x200 corallo. </t>
  </si>
  <si>
    <t>8000001754515</t>
  </si>
  <si>
    <t>GALTpetal 70 10</t>
  </si>
  <si>
    <t>.tappeto petal 70x200 avio.</t>
  </si>
  <si>
    <t>8000001754485</t>
  </si>
  <si>
    <t>GALTpetal 70 7</t>
  </si>
  <si>
    <t>.tappeto petal 70x200 naturale.</t>
  </si>
  <si>
    <t>8000001754492</t>
  </si>
  <si>
    <t>GALTpetal 70 8</t>
  </si>
  <si>
    <t>.tappeto petal 70x200 tortora.</t>
  </si>
  <si>
    <t>8000001754478</t>
  </si>
  <si>
    <t>GALTpetal 70 6</t>
  </si>
  <si>
    <t>.tappeto petal 70x200 bianco.</t>
  </si>
  <si>
    <t>8000001754508</t>
  </si>
  <si>
    <t>GALTpetal 70 9</t>
  </si>
  <si>
    <t xml:space="preserve">.tappeto petal 70x200 antracite. </t>
  </si>
  <si>
    <t>8000001754294</t>
  </si>
  <si>
    <t>GALTpetal 60 1</t>
  </si>
  <si>
    <t>.tappeto petal 60x110 bianco.</t>
  </si>
  <si>
    <t>8000001757097</t>
  </si>
  <si>
    <t>GALTpetal 60 7</t>
  </si>
  <si>
    <t xml:space="preserve">.tappeto petal 60x110 ottanio. </t>
  </si>
  <si>
    <t>8000001754348</t>
  </si>
  <si>
    <t>GALTpetal 60 5</t>
  </si>
  <si>
    <t>.tappeto petal 60x110 avio.</t>
  </si>
  <si>
    <t>8000001757080</t>
  </si>
  <si>
    <t>GALTpetal 60 6</t>
  </si>
  <si>
    <t>.tappeto petal 60x110 corallo.</t>
  </si>
  <si>
    <t>8000001757073</t>
  </si>
  <si>
    <t>GALTpetal 50 7</t>
  </si>
  <si>
    <t>.tappeto petal 50x90 ottanio.</t>
  </si>
  <si>
    <t>8000001757066</t>
  </si>
  <si>
    <t>GALTpetal 50 6</t>
  </si>
  <si>
    <t xml:space="preserve">.tappeto petal 50x90 corallo. </t>
  </si>
  <si>
    <t>8000001754263</t>
  </si>
  <si>
    <t>GALTpetal 50 4</t>
  </si>
  <si>
    <t>.tappeto petal 50x90 antracite.</t>
  </si>
  <si>
    <t>8000001754270</t>
  </si>
  <si>
    <t>GALTpetal 50 5</t>
  </si>
  <si>
    <t>.tappeto petal 50x90 avio.</t>
  </si>
  <si>
    <t>8000001754249</t>
  </si>
  <si>
    <t>GALTpetal 50 2</t>
  </si>
  <si>
    <t>.tappeto petal 50x90 naturale.</t>
  </si>
  <si>
    <t>8000001754232</t>
  </si>
  <si>
    <t>GALTpetal 50 1</t>
  </si>
  <si>
    <t>.tappeto petal 50x90 bianco.</t>
  </si>
  <si>
    <t>8000001757264</t>
  </si>
  <si>
    <t>GALTballs 70 11</t>
  </si>
  <si>
    <t>.tappeto balls 70x140 col.ottanio 07.</t>
  </si>
  <si>
    <t>8000001757257</t>
  </si>
  <si>
    <t>GALTballs 70 10</t>
  </si>
  <si>
    <t>.tappeto balls 70x140 col.corallo 06.</t>
  </si>
  <si>
    <t>8000001753877</t>
  </si>
  <si>
    <t>GALTballs 70</t>
  </si>
  <si>
    <t>.tappeto balls 70x140 col.bianco 01.</t>
  </si>
  <si>
    <t>8000001753952</t>
  </si>
  <si>
    <t>GALTballs 70 4</t>
  </si>
  <si>
    <t>.tappeto balls 70x140 col.avio 05.</t>
  </si>
  <si>
    <t>8000001757301</t>
  </si>
  <si>
    <t>GALTballs 70 12</t>
  </si>
  <si>
    <t>.tappeto balls 70x200 col.corallo 06.</t>
  </si>
  <si>
    <t>8000001753921</t>
  </si>
  <si>
    <t>GALTballs 70 1</t>
  </si>
  <si>
    <t>.tappeto balls 70x140 col. naturale 02.</t>
  </si>
  <si>
    <t>8000001754041</t>
  </si>
  <si>
    <t>GALTballs 70 8</t>
  </si>
  <si>
    <t>.tappeto balls 70x200 col.antracite 04.</t>
  </si>
  <si>
    <t>8000001754058</t>
  </si>
  <si>
    <t>GALTballs 70 9</t>
  </si>
  <si>
    <t>.tappeto balls 70x200 col. avio 05.</t>
  </si>
  <si>
    <t>8000001757318</t>
  </si>
  <si>
    <t>GALTballs 70 13</t>
  </si>
  <si>
    <t>.tappeto balls 70x200 col.ottanio 07.</t>
  </si>
  <si>
    <t>8000001754027</t>
  </si>
  <si>
    <t>GALTballs 70 6</t>
  </si>
  <si>
    <t>.tappeto balls 70x200 col. naturale 02.</t>
  </si>
  <si>
    <t>8000001754010</t>
  </si>
  <si>
    <t>GALTballs 70 5</t>
  </si>
  <si>
    <t>.tappeto balls 70x200 col.bianco 01.</t>
  </si>
  <si>
    <t>8000001753860</t>
  </si>
  <si>
    <t>GALTballs 60 4</t>
  </si>
  <si>
    <t>.tappeto balls 60x110 col.avio 05.</t>
  </si>
  <si>
    <t>8000001757226</t>
  </si>
  <si>
    <t>GALTballs 60 5</t>
  </si>
  <si>
    <t>.tappeto balls 60x110 col.corallo 06.</t>
  </si>
  <si>
    <t>8000001753808</t>
  </si>
  <si>
    <t>GALTballs 60</t>
  </si>
  <si>
    <t>.tappeto balls 60x110 col.bianco 01.</t>
  </si>
  <si>
    <t>8000001753785</t>
  </si>
  <si>
    <t>GALTballs 50 3</t>
  </si>
  <si>
    <t>.tappeto balls 50x90 col.antracite 04.</t>
  </si>
  <si>
    <t>8000001753815</t>
  </si>
  <si>
    <t>GALTballs 60 1</t>
  </si>
  <si>
    <t>.tappeto balls 60x110 col.naturale 02.</t>
  </si>
  <si>
    <t>8000001757233</t>
  </si>
  <si>
    <t>GALTballs 60 6</t>
  </si>
  <si>
    <t>.tappeto balls 60x110 col ottanio 07.</t>
  </si>
  <si>
    <t>8000001753778</t>
  </si>
  <si>
    <t>GALTballs 50 2</t>
  </si>
  <si>
    <t>.tappeto balls 50x90 col.tortora 03.</t>
  </si>
  <si>
    <t>8000001757196</t>
  </si>
  <si>
    <t>GALTballs 50 7</t>
  </si>
  <si>
    <t>.tappeto balls 50x90 col.ottanio 07.</t>
  </si>
  <si>
    <t>8000001753792</t>
  </si>
  <si>
    <t>GALTballs 50 4</t>
  </si>
  <si>
    <t>.tappeto balls 50x90 col.avio 05.</t>
  </si>
  <si>
    <t>8000001753761</t>
  </si>
  <si>
    <t>GALTballs 50 1</t>
  </si>
  <si>
    <t>.tappeto balls 50x90 col.naturale 02.</t>
  </si>
  <si>
    <t>8000001753754</t>
  </si>
  <si>
    <t>GALTballs 50</t>
  </si>
  <si>
    <t>.tappeto balls 50x90 col.bianco 01.</t>
  </si>
  <si>
    <t>8000001757189</t>
  </si>
  <si>
    <t>GALTballs 50 6</t>
  </si>
  <si>
    <t>.tappeto balls 50x90 col. corallo 06.</t>
  </si>
  <si>
    <t>8000001590120</t>
  </si>
  <si>
    <t>GALTstone 120 2</t>
  </si>
  <si>
    <t>.tappeto stone 120x180 marrone</t>
  </si>
  <si>
    <t>8000001590144</t>
  </si>
  <si>
    <t>GALTstone 120 3</t>
  </si>
  <si>
    <t>.tappeto stone 120x180 grigio</t>
  </si>
  <si>
    <t>8000001590113</t>
  </si>
  <si>
    <t>GALTstone 120 1</t>
  </si>
  <si>
    <t>.tappeto stone 120x180 beige</t>
  </si>
  <si>
    <t>8000001724006</t>
  </si>
  <si>
    <t>GALTzen   80 4</t>
  </si>
  <si>
    <t>.tappeto zen 80x180 col.marron 05</t>
  </si>
  <si>
    <t>8000001723955</t>
  </si>
  <si>
    <t>8030912030514</t>
  </si>
  <si>
    <t>GALTzen   200 4</t>
  </si>
  <si>
    <t>.tappeto zen 60x200 col. marron 05</t>
  </si>
  <si>
    <t>8000001723948</t>
  </si>
  <si>
    <t>8030912030507</t>
  </si>
  <si>
    <t>GALTzen   140 4</t>
  </si>
  <si>
    <t>.tappeto zen 60x140 col.marron 05</t>
  </si>
  <si>
    <t>8000001723931</t>
  </si>
  <si>
    <t>8030912030491</t>
  </si>
  <si>
    <t>GALTzen   60 4</t>
  </si>
  <si>
    <t>.tappeto zen 60x90 col. marron 05</t>
  </si>
  <si>
    <t>lanescendi50</t>
  </si>
  <si>
    <t>tappeto scendiletto 50x100</t>
  </si>
  <si>
    <t>Mpezsamira60  1</t>
  </si>
  <si>
    <t>tappeto dinasty 60x110</t>
  </si>
  <si>
    <t>olivsardo 60</t>
  </si>
  <si>
    <t>tappeto teheran 60x120</t>
  </si>
  <si>
    <t>8000001542167</t>
  </si>
  <si>
    <t>GALTrio   60  2</t>
  </si>
  <si>
    <t>.tappeto rio 60x110 arancio</t>
  </si>
  <si>
    <t>8000001542204</t>
  </si>
  <si>
    <t>GALTrio   60  4</t>
  </si>
  <si>
    <t>.tappeto rio 60x110 marrone</t>
  </si>
  <si>
    <t>8000001542280</t>
  </si>
  <si>
    <t>GALTrio   60  8</t>
  </si>
  <si>
    <t>.tappeto rio 60x110 rosso</t>
  </si>
  <si>
    <t>8000001542266</t>
  </si>
  <si>
    <t>GALTrio   60  7</t>
  </si>
  <si>
    <t>.tappeto rio 60x110 nero</t>
  </si>
  <si>
    <t>8000001542181</t>
  </si>
  <si>
    <t>GALTrio   60  3</t>
  </si>
  <si>
    <t>.tappeto rio 60x110 verde</t>
  </si>
  <si>
    <t>8000001542143</t>
  </si>
  <si>
    <t>GALTrio   60</t>
  </si>
  <si>
    <t>.tappeto rio 60x110 beige</t>
  </si>
  <si>
    <t>8000001542662</t>
  </si>
  <si>
    <t>GALTrio   70  1</t>
  </si>
  <si>
    <t>.tappeto rio 70x140 beige</t>
  </si>
  <si>
    <t>8000001543102</t>
  </si>
  <si>
    <t>GALTrio   130 1</t>
  </si>
  <si>
    <t>.tappeto rio 130x190 beige</t>
  </si>
  <si>
    <t>8000001543126</t>
  </si>
  <si>
    <t>GALTrio   130 2</t>
  </si>
  <si>
    <t>.tappeto rio 130x190 arancio</t>
  </si>
  <si>
    <t>8000001629806</t>
  </si>
  <si>
    <t>GALTrio   130 10</t>
  </si>
  <si>
    <t>.tappeto rio 130x190 lilla</t>
  </si>
  <si>
    <t>8000001542822</t>
  </si>
  <si>
    <t>GALTrio   80  1</t>
  </si>
  <si>
    <t>.tappeto rio 80x180 beige</t>
  </si>
  <si>
    <t>8000001542945</t>
  </si>
  <si>
    <t>GALTrio   80  7</t>
  </si>
  <si>
    <t>.tappeto rio 80x180 nero</t>
  </si>
  <si>
    <t>8000001542846</t>
  </si>
  <si>
    <t>GALTrio   80  2</t>
  </si>
  <si>
    <t>.tappeto rio 80x180 arancio</t>
  </si>
  <si>
    <t>8000001542969</t>
  </si>
  <si>
    <t>GALTrio   80  8</t>
  </si>
  <si>
    <t>.tappeto rio 80x180 col.08 rosso</t>
  </si>
  <si>
    <t>8000001601857</t>
  </si>
  <si>
    <t>GALTrio   80 9</t>
  </si>
  <si>
    <t>.tappeto rio 80x180 grigio</t>
  </si>
  <si>
    <t>8000001629790</t>
  </si>
  <si>
    <t>GALTrio   80 10</t>
  </si>
  <si>
    <t>.tappeto rio 80x180 lilla</t>
  </si>
  <si>
    <t>8000001542884</t>
  </si>
  <si>
    <t>GALTrio   80  4</t>
  </si>
  <si>
    <t>.tappeto rio 80x180 marrone</t>
  </si>
  <si>
    <t>8000001754591</t>
  </si>
  <si>
    <t>GALTpetal 150 5</t>
  </si>
  <si>
    <t xml:space="preserve">.tappeto petal 150x200 avio. </t>
  </si>
  <si>
    <t>8000001543447</t>
  </si>
  <si>
    <t>GALTrio   170 1</t>
  </si>
  <si>
    <t>.tappeto rio 170x240 beige</t>
  </si>
  <si>
    <t>8000001629813</t>
  </si>
  <si>
    <t>GALTrio   170 10</t>
  </si>
  <si>
    <t>.tappeto rio 170x240 lilla</t>
  </si>
  <si>
    <t>8000001543584</t>
  </si>
  <si>
    <t>GALTrio   170 8</t>
  </si>
  <si>
    <t>.tappeto rio 170x240 rosso</t>
  </si>
  <si>
    <t>8000001543508</t>
  </si>
  <si>
    <t>GALTrio   170 4</t>
  </si>
  <si>
    <t>.tappeto rio 170x240 marrone</t>
  </si>
  <si>
    <t>8000001543546</t>
  </si>
  <si>
    <t>GALTrio   170 6</t>
  </si>
  <si>
    <t>.tappeto rio 170x240 avorio</t>
  </si>
  <si>
    <t>8000001543560</t>
  </si>
  <si>
    <t>GALTrio   170 7</t>
  </si>
  <si>
    <t>.tappeto rio 170x240 nero</t>
  </si>
  <si>
    <t>8000001754553</t>
  </si>
  <si>
    <t>GALTpetal 150 2</t>
  </si>
  <si>
    <t>.tappeto petal 150x200 naturale.</t>
  </si>
  <si>
    <t>8000001543461</t>
  </si>
  <si>
    <t>GALTrio   170 2</t>
  </si>
  <si>
    <t>.tappeto rio 170x240 arancio</t>
  </si>
  <si>
    <t>8000001754119</t>
  </si>
  <si>
    <t>GALTballs 150 3</t>
  </si>
  <si>
    <t>.tappeto balls 150x200 col. antracite 04.</t>
  </si>
  <si>
    <t>8000001543485</t>
  </si>
  <si>
    <t>GALTrio   170 3</t>
  </si>
  <si>
    <t>.tappeto rio 170x240 verde</t>
  </si>
  <si>
    <t>8000001757325</t>
  </si>
  <si>
    <t>GALTballs 150 5</t>
  </si>
  <si>
    <t>.tappeto balls 150x200 col.corallo 06.</t>
  </si>
  <si>
    <t>8000001757332</t>
  </si>
  <si>
    <t>GALTballs 150 6</t>
  </si>
  <si>
    <t>.tappeto balls 150x200 col.ottanio 07.</t>
  </si>
  <si>
    <t>8000001757165</t>
  </si>
  <si>
    <t>GALTpetal150 6</t>
  </si>
  <si>
    <t>.tappeto petal 150x200 corallo.</t>
  </si>
  <si>
    <t>8000001543706</t>
  </si>
  <si>
    <t>GALTrio   200 6</t>
  </si>
  <si>
    <t>.tappeto rio 200x200 avorio</t>
  </si>
  <si>
    <t>8000001543720</t>
  </si>
  <si>
    <t>GALTrio   200 7</t>
  </si>
  <si>
    <t>.tappeto rio 200x200 nero</t>
  </si>
  <si>
    <t>8000001543744</t>
  </si>
  <si>
    <t>GALTrio   200 8</t>
  </si>
  <si>
    <t>.tappeto rio 200x200 rosso</t>
  </si>
  <si>
    <t>8000001543683</t>
  </si>
  <si>
    <t>GALTrio   200 5</t>
  </si>
  <si>
    <t>.tappeto rio 200x200 col.05 cioccolato</t>
  </si>
  <si>
    <t>8000001543645</t>
  </si>
  <si>
    <t>GALTrio   200 3</t>
  </si>
  <si>
    <t>.tappeto rio 200x200 verde</t>
  </si>
  <si>
    <t>8000001543621</t>
  </si>
  <si>
    <t>GALTrio   200 2</t>
  </si>
  <si>
    <t>.tappeto rio 200x200 arancio</t>
  </si>
  <si>
    <t>8000001629820</t>
  </si>
  <si>
    <t>GALTrio   200 10</t>
  </si>
  <si>
    <t>.tappeto rio 200x200 lilla</t>
  </si>
  <si>
    <t>8000001574908</t>
  </si>
  <si>
    <t>GALTrio   200 9</t>
  </si>
  <si>
    <t>.tappeto rio 200x300 beige</t>
  </si>
  <si>
    <t>8000001574953</t>
  </si>
  <si>
    <t>GALTrio   20014</t>
  </si>
  <si>
    <t>.tappeto rio 200x300 avorio</t>
  </si>
  <si>
    <t>8000001574946</t>
  </si>
  <si>
    <t>GALTrio   20013</t>
  </si>
  <si>
    <t>.tappeto rio 200x300 cioccolato</t>
  </si>
  <si>
    <t>8000001574915</t>
  </si>
  <si>
    <t>GALTrio   20010</t>
  </si>
  <si>
    <t>.tappeto rio 200x300 arancio</t>
  </si>
  <si>
    <t>8000001574977</t>
  </si>
  <si>
    <t>GALTrio   20016</t>
  </si>
  <si>
    <t>.tappeto rio 200x300 rosso</t>
  </si>
  <si>
    <t>8000001629837</t>
  </si>
  <si>
    <t>GALTrio   20019</t>
  </si>
  <si>
    <t>.tappeto rio 200x300 lilla</t>
  </si>
  <si>
    <t>8000001543669</t>
  </si>
  <si>
    <t>GALTrio   200 4</t>
  </si>
  <si>
    <t>.tappeto rio 200x200 marrone</t>
  </si>
  <si>
    <t>8000001543607</t>
  </si>
  <si>
    <t>GALTrio   200 1</t>
  </si>
  <si>
    <t>.tappeto rio 200x200 beige</t>
  </si>
  <si>
    <t>8000001754126</t>
  </si>
  <si>
    <t>GALTballs 150 4</t>
  </si>
  <si>
    <t>.tappeto balls 150x200 col.avio 05.</t>
  </si>
  <si>
    <t>8000001754096</t>
  </si>
  <si>
    <t>GALTballs 150 1</t>
  </si>
  <si>
    <t>.tappeto balls 150x200 col. naturale 02.</t>
  </si>
  <si>
    <t>8000001655591</t>
  </si>
  <si>
    <t>8030912024155</t>
  </si>
  <si>
    <t>GALTgotebo90 77</t>
  </si>
  <si>
    <t>tappeto nordico dis.goteborg 60x90 col.05 arancio</t>
  </si>
  <si>
    <t>8000001655607</t>
  </si>
  <si>
    <t>GALTgotebo90 78</t>
  </si>
  <si>
    <t>tappeto nordico dis.goteborg 60x90 col.06 lilla</t>
  </si>
  <si>
    <t>8000001655669</t>
  </si>
  <si>
    <t>8030912024162</t>
  </si>
  <si>
    <t>GALTgotebo140 84</t>
  </si>
  <si>
    <t>tappeto nordico dis.goteborg 60x140 col.06 lilla</t>
  </si>
  <si>
    <t>8000001655652</t>
  </si>
  <si>
    <t>GALTgotebo140 83</t>
  </si>
  <si>
    <t>tappeto nordico dis.goteborg 60x140 col.05 arancio</t>
  </si>
  <si>
    <t>8000001655713</t>
  </si>
  <si>
    <t>8030912024179</t>
  </si>
  <si>
    <t>GALTgotebo200 89</t>
  </si>
  <si>
    <t>tappeto nordico dis.goteborg 60x200 col.05 arancio</t>
  </si>
  <si>
    <t>8000001655805</t>
  </si>
  <si>
    <t>8030912024186</t>
  </si>
  <si>
    <t>GALTgotebo250 96</t>
  </si>
  <si>
    <t>tappeto nordico dis.goteborg 60x250 col.06 lilla</t>
  </si>
  <si>
    <t>8000001754089</t>
  </si>
  <si>
    <t>GALTballs 150</t>
  </si>
  <si>
    <t>.tappeto balls 150x200 col. bianco 01.</t>
  </si>
  <si>
    <t>8000001754102</t>
  </si>
  <si>
    <t>GALTballs 150 2</t>
  </si>
  <si>
    <t>.tappeto balls 150x200 col. tortora 03.</t>
  </si>
  <si>
    <t>8000001754546</t>
  </si>
  <si>
    <t>GALTpetal 150 1</t>
  </si>
  <si>
    <t>.tappeto petal 150x200 bianco.</t>
  </si>
  <si>
    <t>8000001754577</t>
  </si>
  <si>
    <t>GALTpetal 150 4</t>
  </si>
  <si>
    <t>.tappeto petal 150x200 antracite.</t>
  </si>
  <si>
    <t>8000001757172</t>
  </si>
  <si>
    <t>GALTpetal 150 7</t>
  </si>
  <si>
    <t>.tappeto petal 150x200 ottanio.</t>
  </si>
  <si>
    <t>8000001655027</t>
  </si>
  <si>
    <t>8030912024063</t>
  </si>
  <si>
    <t>GALTskara250 24</t>
  </si>
  <si>
    <t>tappeto nordico dis.skara 60x250 col.06 lilla</t>
  </si>
  <si>
    <t>8000001654969</t>
  </si>
  <si>
    <t>GALTskara250 19</t>
  </si>
  <si>
    <t>tappeto nordico dis.skara 60x250 col.01 rosso</t>
  </si>
  <si>
    <t>8000001654983</t>
  </si>
  <si>
    <t>GALTskara250 21</t>
  </si>
  <si>
    <t>tappeto nordico dis.skara 60x250 col.03 azzurro</t>
  </si>
  <si>
    <t>8000001654907</t>
  </si>
  <si>
    <t>8030912024056</t>
  </si>
  <si>
    <t>GALTskara200 13</t>
  </si>
  <si>
    <t>tappeto nordico dis.skara 60x200 col.01 rosso</t>
  </si>
  <si>
    <t>8000001654952</t>
  </si>
  <si>
    <t>GALTskara200 18</t>
  </si>
  <si>
    <t>tappeto nordico dis.skara 60x200 col. 06 lilla</t>
  </si>
  <si>
    <t>8000001654891</t>
  </si>
  <si>
    <t>8030912024049</t>
  </si>
  <si>
    <t>GALTskara140 12</t>
  </si>
  <si>
    <t>tappeto nordico dis.skara 60x140 col.06 lilla</t>
  </si>
  <si>
    <t>8000001654846</t>
  </si>
  <si>
    <t>GALTskara140 7</t>
  </si>
  <si>
    <t>tappeto nordico dis.skara 60x140 col.01 rosso</t>
  </si>
  <si>
    <t>8000001654808</t>
  </si>
  <si>
    <t>8030912024032</t>
  </si>
  <si>
    <t>GALTskara90 3</t>
  </si>
  <si>
    <t>tappeto nordico dis.skara 60x90 col.03 azzurro</t>
  </si>
  <si>
    <t>8000001654785</t>
  </si>
  <si>
    <t>GALTskara90 1</t>
  </si>
  <si>
    <t>tappeto nordico dis.skara 60x90 col.01 rosso</t>
  </si>
  <si>
    <t>8000001654822</t>
  </si>
  <si>
    <t>GALTskara90 5</t>
  </si>
  <si>
    <t>tappeto nordico dis.skara 60x90 col.05 marrone</t>
  </si>
  <si>
    <t>8000001654839</t>
  </si>
  <si>
    <t>GALTskara90 6</t>
  </si>
  <si>
    <t>tappeto nordico dis.skara 60x90 col.06 lilla</t>
  </si>
  <si>
    <t>8000001655126</t>
  </si>
  <si>
    <t>8030912024087</t>
  </si>
  <si>
    <t>GALTboras90 34</t>
  </si>
  <si>
    <t>tappeto nordico dis.boras 60x90 col.04 blu</t>
  </si>
  <si>
    <t>8000001655140</t>
  </si>
  <si>
    <t>GALTboras90 36</t>
  </si>
  <si>
    <t>tappeto nordico dis.boras 60x90 col.06 lilla</t>
  </si>
  <si>
    <t>8000001655119</t>
  </si>
  <si>
    <t>GALTboras90 33</t>
  </si>
  <si>
    <t>tappeto nordico dis.boras 60x90 col.03 rosso</t>
  </si>
  <si>
    <t>8000001655102</t>
  </si>
  <si>
    <t>GALTboras90 32</t>
  </si>
  <si>
    <t>tappeto nordico dis.boras 60x90 col.02 marrone</t>
  </si>
  <si>
    <t>8000001655379</t>
  </si>
  <si>
    <t>8030912024124</t>
  </si>
  <si>
    <t>GALTboras190 58</t>
  </si>
  <si>
    <t>tappeto nordico dis.boras 130x190 col.04 blu</t>
  </si>
  <si>
    <t>8000001655355</t>
  </si>
  <si>
    <t>GALTboras190 57</t>
  </si>
  <si>
    <t>tappeto nordico dis.boras 130x190 col.03 rosso</t>
  </si>
  <si>
    <t>8000001655331</t>
  </si>
  <si>
    <t>GALTboras190 55</t>
  </si>
  <si>
    <t>tappeto nordico dis.boras 130x190 col.01 naturale</t>
  </si>
  <si>
    <t>8000001655393</t>
  </si>
  <si>
    <t>GALTboras190 60</t>
  </si>
  <si>
    <t>tappeto nordico dis.boras 130x190 col.06 lilla</t>
  </si>
  <si>
    <t>8000001655324</t>
  </si>
  <si>
    <t>8030912024117</t>
  </si>
  <si>
    <t>GALTboras250 54</t>
  </si>
  <si>
    <t>tappeto nordico dis.boras 60x250 col.06 lilla</t>
  </si>
  <si>
    <t>8000001655300</t>
  </si>
  <si>
    <t>GALTboras250 52</t>
  </si>
  <si>
    <t>tappeto nordico dis.boras 60x250 col.04 blu</t>
  </si>
  <si>
    <t>8000001655263</t>
  </si>
  <si>
    <t>8030912024100</t>
  </si>
  <si>
    <t>GALTboras200 48</t>
  </si>
  <si>
    <t>tappeto nordico dis.boras 60x200 col.06 lilla</t>
  </si>
  <si>
    <t>8000001655201</t>
  </si>
  <si>
    <t>8030912024094</t>
  </si>
  <si>
    <t>GALTboras140 42</t>
  </si>
  <si>
    <t>tappeto nordico dis.boras 60x140 col.06 lilla</t>
  </si>
  <si>
    <t>8000001656185</t>
  </si>
  <si>
    <t>8030912024025</t>
  </si>
  <si>
    <t>GALTeslov250 120</t>
  </si>
  <si>
    <t>tappeto nordico dis.eslov 60x250 col.06 prugna</t>
  </si>
  <si>
    <t>8000001656147</t>
  </si>
  <si>
    <t>GALTeslov250 116</t>
  </si>
  <si>
    <t>tappeto nordico dis.eslov 60x250 col.02 rosso</t>
  </si>
  <si>
    <t>8000001656123</t>
  </si>
  <si>
    <t>8030912024018</t>
  </si>
  <si>
    <t>GALTeslov200 114</t>
  </si>
  <si>
    <t>tappeto nordico dis.eslov 60x200 col.06 prugna</t>
  </si>
  <si>
    <t>8000001656062</t>
  </si>
  <si>
    <t>8030912024001</t>
  </si>
  <si>
    <t>GALTeslov140 108</t>
  </si>
  <si>
    <t>tappeto nordico dis.eslov 60x140 col.06 prugna</t>
  </si>
  <si>
    <t>8000001656017</t>
  </si>
  <si>
    <t>GALTeslov140 103</t>
  </si>
  <si>
    <t>tappeto nordico dis.eslov 60x140 col.01 marrone</t>
  </si>
  <si>
    <t>8000001655812</t>
  </si>
  <si>
    <t>8030912023998</t>
  </si>
  <si>
    <t>GALTeslov90 97</t>
  </si>
  <si>
    <t>tappeto nordico dis.eslov 60x90 col.01 marrone</t>
  </si>
  <si>
    <t>8000001655829</t>
  </si>
  <si>
    <t>GALTeslov90 98</t>
  </si>
  <si>
    <t>tappeto nordico dis.eslov 60x90 col.02 rosso</t>
  </si>
  <si>
    <t>8000001656000</t>
  </si>
  <si>
    <t>GALTeslov90 102</t>
  </si>
  <si>
    <t>tappeto nordico dis.eslov 60x90 col.06 prugna</t>
  </si>
  <si>
    <t>8000001655997</t>
  </si>
  <si>
    <t>GALTeslov90 101</t>
  </si>
  <si>
    <t>tappeto nordico dis.eslov 60x90 col.05 arancio</t>
  </si>
  <si>
    <t>8000001655980</t>
  </si>
  <si>
    <t>GALTeslov90 100</t>
  </si>
  <si>
    <t>tappeto nordico dis.eslov 60x90 col.04 naturale</t>
  </si>
  <si>
    <t>8000001656130</t>
  </si>
  <si>
    <t>GALTeslov250 115</t>
  </si>
  <si>
    <t>tappeto nordico dis.eslov 60x250 col.01 marrone</t>
  </si>
  <si>
    <t>8000001405073</t>
  </si>
  <si>
    <t>comacolibr80</t>
  </si>
  <si>
    <t>tappeto 80x160 colibri'</t>
  </si>
  <si>
    <t>8000001401556</t>
  </si>
  <si>
    <t>abc disney67</t>
  </si>
  <si>
    <t>tappeto disney 67x100</t>
  </si>
  <si>
    <t>8000000458292</t>
  </si>
  <si>
    <t>schitufted140</t>
  </si>
  <si>
    <t>tappeto tufted indiano 140x200</t>
  </si>
  <si>
    <t>8000000334459</t>
  </si>
  <si>
    <t>paraetoile170</t>
  </si>
  <si>
    <t>tappeto etoile 170x240</t>
  </si>
  <si>
    <t>8000001309203</t>
  </si>
  <si>
    <t>baltsierra170</t>
  </si>
  <si>
    <t>tappeto sierra/color 170x230</t>
  </si>
  <si>
    <t>8000001631380</t>
  </si>
  <si>
    <t>comatappet57  1</t>
  </si>
  <si>
    <t>tapp. 57x140 marilyn</t>
  </si>
  <si>
    <t>8000001631373</t>
  </si>
  <si>
    <t>comatappet57</t>
  </si>
  <si>
    <t>tapp. 57x190 marilyn</t>
  </si>
  <si>
    <t>8000001727304</t>
  </si>
  <si>
    <t>olivvintag57</t>
  </si>
  <si>
    <t>tapp. 57x230 vintage</t>
  </si>
  <si>
    <t>8000001820098</t>
  </si>
  <si>
    <t>galtrenna</t>
  </si>
  <si>
    <t>pelle renna</t>
  </si>
  <si>
    <t>8000001631397</t>
  </si>
  <si>
    <t>comatappet50</t>
  </si>
  <si>
    <t>tapp. 50x100 marilyn</t>
  </si>
  <si>
    <t>8000001590052</t>
  </si>
  <si>
    <t>GALTstone 80 1</t>
  </si>
  <si>
    <t>.tappeto stone 80x160 col.1 beige</t>
  </si>
  <si>
    <t>8000001481022</t>
  </si>
  <si>
    <t>sitaarun  90</t>
  </si>
  <si>
    <t>tappeto 90x150 arun</t>
  </si>
  <si>
    <t>8000001480957</t>
  </si>
  <si>
    <t>sitaarun  60</t>
  </si>
  <si>
    <t>tappeto 60x200 arun</t>
  </si>
  <si>
    <t>8000001518094</t>
  </si>
  <si>
    <t>sitasamba 160</t>
  </si>
  <si>
    <t>tappeto 160x240 samba</t>
  </si>
  <si>
    <t>8000001505629</t>
  </si>
  <si>
    <t>galttappet140</t>
  </si>
  <si>
    <t>tappeto 140x200 shaggy</t>
  </si>
  <si>
    <t>8000001505636</t>
  </si>
  <si>
    <t>galttappet160 1</t>
  </si>
  <si>
    <t>tappeto 160x240 shaggy</t>
  </si>
  <si>
    <t>8018509002755</t>
  </si>
  <si>
    <t>olivjolly 55</t>
  </si>
  <si>
    <t>tappeto 55x115 jolly</t>
  </si>
  <si>
    <t>8018509037191</t>
  </si>
  <si>
    <t>olivjolly 55  1</t>
  </si>
  <si>
    <t>tappeto 55x140 jolly</t>
  </si>
  <si>
    <t>8000000939807</t>
  </si>
  <si>
    <t>Aweaeiger 67</t>
  </si>
  <si>
    <t>corsia h67 cheops/carnab/agadir/eiger/bidjar/jena/inca/vulc/elba/bombay</t>
  </si>
  <si>
    <t>8000001700765</t>
  </si>
  <si>
    <t>olivdisney67</t>
  </si>
  <si>
    <t xml:space="preserve">tappeto 67x130 disney light </t>
  </si>
  <si>
    <t>8000001299122</t>
  </si>
  <si>
    <t>olivesna  60</t>
  </si>
  <si>
    <t>tappeto 60x110 esna carved disney</t>
  </si>
  <si>
    <t>8000001586888</t>
  </si>
  <si>
    <t>c&amp;b winx  80  1</t>
  </si>
  <si>
    <t>tappeto 80x140 winx poliamide</t>
  </si>
  <si>
    <t>8000001754003</t>
  </si>
  <si>
    <t>GALTballs 90 4</t>
  </si>
  <si>
    <t>.tappeto balls 90x160 col. avio 05.</t>
  </si>
  <si>
    <t>8000001757271</t>
  </si>
  <si>
    <t>GALTballs 90 5</t>
  </si>
  <si>
    <t>.tappeto balls 90x160 col.corallo 06.</t>
  </si>
  <si>
    <t>8000001753990</t>
  </si>
  <si>
    <t>GALTballs 90 3</t>
  </si>
  <si>
    <t>.tappeto balls 90x160 col.antracite 04.</t>
  </si>
  <si>
    <t>8000001753969</t>
  </si>
  <si>
    <t>GALTballs 90</t>
  </si>
  <si>
    <t>.tappeto balls 90x160 col.bianco 01.</t>
  </si>
  <si>
    <t>8000001757288</t>
  </si>
  <si>
    <t>GALTballs 90 6</t>
  </si>
  <si>
    <t>.tappeto balls 90x160 col.ottanio 07.</t>
  </si>
  <si>
    <t>8000001753976</t>
  </si>
  <si>
    <t>GALTballs 90 1</t>
  </si>
  <si>
    <t>.tappeto balls 90x160 col.naturale 02.</t>
  </si>
  <si>
    <t>8000001753983</t>
  </si>
  <si>
    <t>GALTballs 90 2</t>
  </si>
  <si>
    <t>.tappeto balls 90x160 col. tortora  03.</t>
  </si>
  <si>
    <t>8000001590168</t>
  </si>
  <si>
    <t>GALTstone 140 1</t>
  </si>
  <si>
    <t>.tappeto stone 140x200 beige</t>
  </si>
  <si>
    <t>8000001590182</t>
  </si>
  <si>
    <t>GALTstone 140 3</t>
  </si>
  <si>
    <t>.tappeto stone 140x200 grigio</t>
  </si>
  <si>
    <t>8000001590205</t>
  </si>
  <si>
    <t>GALTstone 170 2</t>
  </si>
  <si>
    <t>.tappeto stone 170x240 marrone</t>
  </si>
  <si>
    <t>8000001590212</t>
  </si>
  <si>
    <t>GALTstone 170 3</t>
  </si>
  <si>
    <t>.tappeto stone 170x240 grigio</t>
  </si>
  <si>
    <t>8000001655348</t>
  </si>
  <si>
    <t>GALTboras190 56</t>
  </si>
  <si>
    <t>tappeto nordico dis.boras 130x190 col.02 marrone</t>
  </si>
  <si>
    <t>NR.</t>
  </si>
  <si>
    <t>GALTstone 200 3</t>
  </si>
  <si>
    <t>.tappeto stone 200x200 col.3 grigio</t>
  </si>
  <si>
    <t>GALTstone 200 2</t>
  </si>
  <si>
    <t>.tappeto stone 200x200 col.2 marrone</t>
  </si>
  <si>
    <t>GALTstone 200 1</t>
  </si>
  <si>
    <t>.tappeto stone 200x200 col.1 beige</t>
  </si>
  <si>
    <t>38</t>
  </si>
  <si>
    <t>NR</t>
  </si>
  <si>
    <t>GALTpetal 90 6</t>
  </si>
  <si>
    <t>.tappeto petal 90x160 corallo.</t>
  </si>
  <si>
    <t>GALTpetal 90 1</t>
  </si>
  <si>
    <t>.tappeto petal 90x160 bianco.</t>
  </si>
  <si>
    <t>GALTpetal 90 4</t>
  </si>
  <si>
    <t xml:space="preserve">.tappeto petal 90x160 antracite. </t>
  </si>
  <si>
    <t>GALTpetal 90 5</t>
  </si>
  <si>
    <t>.tappeto petal 90x160 avio.</t>
  </si>
  <si>
    <t>GALTpetal 90 7</t>
  </si>
  <si>
    <t xml:space="preserve">.tappeto petal 90x160 ottanio. </t>
  </si>
  <si>
    <t>GALTpetal 90 2</t>
  </si>
  <si>
    <t xml:space="preserve">.tappeto petal 90x160 naturale. </t>
  </si>
  <si>
    <t>GALTstone 170 1</t>
  </si>
  <si>
    <t>.tappeto stone 170x240 beige</t>
  </si>
  <si>
    <t>olivcervo 45</t>
  </si>
  <si>
    <t>.tappeto 45x78 cervo sprint</t>
  </si>
  <si>
    <t>olivcervo 50  1</t>
  </si>
  <si>
    <t>.tappeto 50x140 cervo sprint</t>
  </si>
  <si>
    <t>.BANCALE NR. 23 - 06 BOX + 237 SFUSI - 110x120x250</t>
  </si>
  <si>
    <t>olivcervo 50</t>
  </si>
  <si>
    <t>.tappeto 50x110 cervo sprint</t>
  </si>
  <si>
    <t>olivcervo 50  2</t>
  </si>
  <si>
    <t>.tappeto 50x180 cervo</t>
  </si>
  <si>
    <t>olivcervo 55  1</t>
  </si>
  <si>
    <t>.tappeto 55x280 cervo</t>
  </si>
  <si>
    <t>olivcervo 55</t>
  </si>
  <si>
    <t>.tappeto 55x240 cervo</t>
  </si>
  <si>
    <t>10.060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</si>
</sst>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2"/>
  <sheetViews>
    <sheetView tabSelected="1" workbookViewId="0">
      <selection activeCell="H9" sqref="H9"/>
    </sheetView>
  </sheetViews>
  <sheetFormatPr defaultColWidth="24.375" defaultRowHeight="24" customHeight="1"/>
  <cols>
    <col min="1" max="16384" width="24.375" style="5"/>
  </cols>
  <sheetData>
    <row r="1" spans="1:7" ht="24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24" customHeight="1">
      <c r="A2" s="6" t="s">
        <v>7</v>
      </c>
      <c r="B2" s="6" t="s">
        <v>7</v>
      </c>
      <c r="C2" s="6" t="s">
        <v>8</v>
      </c>
      <c r="D2" s="7" t="s">
        <v>9</v>
      </c>
      <c r="E2" s="6">
        <v>72</v>
      </c>
      <c r="F2" s="8">
        <v>60.39</v>
      </c>
      <c r="G2" s="9">
        <f>E2*F2</f>
        <v>4348.08</v>
      </c>
    </row>
    <row r="3" spans="1:7" ht="24" customHeight="1">
      <c r="A3" s="6" t="s">
        <v>10</v>
      </c>
      <c r="B3" s="6" t="s">
        <v>10</v>
      </c>
      <c r="C3" s="6" t="s">
        <v>11</v>
      </c>
      <c r="D3" s="7" t="s">
        <v>12</v>
      </c>
      <c r="E3" s="6">
        <v>84</v>
      </c>
      <c r="F3" s="8">
        <v>38.832599999999999</v>
      </c>
      <c r="G3" s="9">
        <f t="shared" ref="G3:G43" si="0">E3*F3</f>
        <v>3261.9384</v>
      </c>
    </row>
    <row r="4" spans="1:7" ht="24" customHeight="1">
      <c r="A4" s="6" t="s">
        <v>13</v>
      </c>
      <c r="B4" s="6" t="s">
        <v>13</v>
      </c>
      <c r="C4" s="6" t="s">
        <v>14</v>
      </c>
      <c r="D4" s="7" t="s">
        <v>15</v>
      </c>
      <c r="E4" s="6">
        <v>4</v>
      </c>
      <c r="F4" s="8">
        <v>140.21460000000002</v>
      </c>
      <c r="G4" s="9">
        <f t="shared" si="0"/>
        <v>560.85840000000007</v>
      </c>
    </row>
    <row r="5" spans="1:7" ht="24" customHeight="1">
      <c r="A5" s="6" t="s">
        <v>16</v>
      </c>
      <c r="B5" s="6" t="s">
        <v>16</v>
      </c>
      <c r="C5" s="6" t="s">
        <v>17</v>
      </c>
      <c r="D5" s="7" t="s">
        <v>18</v>
      </c>
      <c r="E5" s="6">
        <v>5</v>
      </c>
      <c r="F5" s="8">
        <v>132.34559999999999</v>
      </c>
      <c r="G5" s="9">
        <f t="shared" si="0"/>
        <v>661.72799999999995</v>
      </c>
    </row>
    <row r="6" spans="1:7" ht="24" customHeight="1">
      <c r="A6" s="6" t="s">
        <v>10</v>
      </c>
      <c r="B6" s="6" t="s">
        <v>10</v>
      </c>
      <c r="C6" s="6" t="s">
        <v>11</v>
      </c>
      <c r="D6" s="7" t="s">
        <v>12</v>
      </c>
      <c r="E6" s="6">
        <v>23</v>
      </c>
      <c r="F6" s="8">
        <v>38.836260000000003</v>
      </c>
      <c r="G6" s="9">
        <f t="shared" si="0"/>
        <v>893.23398000000009</v>
      </c>
    </row>
    <row r="7" spans="1:7" ht="24" customHeight="1">
      <c r="A7" s="6" t="s">
        <v>19</v>
      </c>
      <c r="B7" s="6" t="s">
        <v>19</v>
      </c>
      <c r="C7" s="6" t="s">
        <v>20</v>
      </c>
      <c r="D7" s="7" t="s">
        <v>21</v>
      </c>
      <c r="E7" s="6">
        <v>83</v>
      </c>
      <c r="F7" s="8">
        <v>35.245800000000003</v>
      </c>
      <c r="G7" s="9">
        <f t="shared" si="0"/>
        <v>2925.4014000000002</v>
      </c>
    </row>
    <row r="8" spans="1:7" ht="24" customHeight="1">
      <c r="A8" s="6" t="s">
        <v>22</v>
      </c>
      <c r="B8" s="6" t="s">
        <v>22</v>
      </c>
      <c r="C8" s="6" t="s">
        <v>23</v>
      </c>
      <c r="D8" s="7" t="s">
        <v>24</v>
      </c>
      <c r="E8" s="6">
        <v>49</v>
      </c>
      <c r="F8" s="8">
        <v>46.0062</v>
      </c>
      <c r="G8" s="9">
        <f t="shared" si="0"/>
        <v>2254.3038000000001</v>
      </c>
    </row>
    <row r="9" spans="1:7" ht="24" customHeight="1">
      <c r="A9" s="6" t="s">
        <v>19</v>
      </c>
      <c r="B9" s="6" t="s">
        <v>19</v>
      </c>
      <c r="C9" s="6" t="s">
        <v>20</v>
      </c>
      <c r="D9" s="7" t="s">
        <v>21</v>
      </c>
      <c r="E9" s="6">
        <v>18</v>
      </c>
      <c r="F9" s="8">
        <v>35.245800000000003</v>
      </c>
      <c r="G9" s="9">
        <f t="shared" si="0"/>
        <v>634.42440000000011</v>
      </c>
    </row>
    <row r="10" spans="1:7" ht="24" customHeight="1">
      <c r="A10" s="6" t="s">
        <v>25</v>
      </c>
      <c r="B10" s="6" t="s">
        <v>25</v>
      </c>
      <c r="C10" s="6" t="s">
        <v>26</v>
      </c>
      <c r="D10" s="7" t="s">
        <v>27</v>
      </c>
      <c r="E10" s="6">
        <v>70</v>
      </c>
      <c r="F10" s="8">
        <v>21.579359999999998</v>
      </c>
      <c r="G10" s="9">
        <f t="shared" si="0"/>
        <v>1510.5551999999998</v>
      </c>
    </row>
    <row r="11" spans="1:7" ht="24" customHeight="1">
      <c r="A11" s="6" t="s">
        <v>7</v>
      </c>
      <c r="B11" s="6" t="s">
        <v>7</v>
      </c>
      <c r="C11" s="6" t="s">
        <v>8</v>
      </c>
      <c r="D11" s="7" t="s">
        <v>9</v>
      </c>
      <c r="E11" s="6">
        <v>23</v>
      </c>
      <c r="F11" s="8">
        <v>60.39</v>
      </c>
      <c r="G11" s="9">
        <f t="shared" si="0"/>
        <v>1388.97</v>
      </c>
    </row>
    <row r="12" spans="1:7" ht="24" customHeight="1">
      <c r="A12" s="6" t="s">
        <v>28</v>
      </c>
      <c r="B12" s="6" t="s">
        <v>28</v>
      </c>
      <c r="C12" s="6" t="s">
        <v>29</v>
      </c>
      <c r="D12" s="7" t="s">
        <v>30</v>
      </c>
      <c r="E12" s="6">
        <v>40</v>
      </c>
      <c r="F12" s="8">
        <v>45.6036</v>
      </c>
      <c r="G12" s="9">
        <f t="shared" si="0"/>
        <v>1824.144</v>
      </c>
    </row>
    <row r="13" spans="1:7" ht="24" customHeight="1">
      <c r="A13" s="6" t="s">
        <v>31</v>
      </c>
      <c r="B13" s="6" t="s">
        <v>31</v>
      </c>
      <c r="C13" s="6" t="s">
        <v>32</v>
      </c>
      <c r="D13" s="7" t="s">
        <v>33</v>
      </c>
      <c r="E13" s="6">
        <v>26</v>
      </c>
      <c r="F13" s="8">
        <v>45.6036</v>
      </c>
      <c r="G13" s="9">
        <f t="shared" si="0"/>
        <v>1185.6936000000001</v>
      </c>
    </row>
    <row r="14" spans="1:7" ht="24" customHeight="1">
      <c r="A14" s="6" t="s">
        <v>34</v>
      </c>
      <c r="B14" s="6" t="s">
        <v>34</v>
      </c>
      <c r="C14" s="6" t="s">
        <v>35</v>
      </c>
      <c r="D14" s="7" t="s">
        <v>36</v>
      </c>
      <c r="E14" s="6">
        <v>34</v>
      </c>
      <c r="F14" s="8">
        <v>45.933</v>
      </c>
      <c r="G14" s="9">
        <f t="shared" si="0"/>
        <v>1561.722</v>
      </c>
    </row>
    <row r="15" spans="1:7" ht="24" customHeight="1">
      <c r="A15" s="6" t="s">
        <v>37</v>
      </c>
      <c r="B15" s="6" t="s">
        <v>37</v>
      </c>
      <c r="C15" s="6" t="s">
        <v>38</v>
      </c>
      <c r="D15" s="7" t="s">
        <v>39</v>
      </c>
      <c r="E15" s="6">
        <v>24</v>
      </c>
      <c r="F15" s="8">
        <v>46.591799999999999</v>
      </c>
      <c r="G15" s="9">
        <f t="shared" si="0"/>
        <v>1118.2031999999999</v>
      </c>
    </row>
    <row r="16" spans="1:7" ht="24" customHeight="1">
      <c r="A16" s="6" t="s">
        <v>40</v>
      </c>
      <c r="B16" s="6" t="s">
        <v>40</v>
      </c>
      <c r="C16" s="6" t="s">
        <v>41</v>
      </c>
      <c r="D16" s="7" t="s">
        <v>42</v>
      </c>
      <c r="E16" s="6">
        <v>26</v>
      </c>
      <c r="F16" s="8">
        <v>65.843399999999988</v>
      </c>
      <c r="G16" s="9">
        <f t="shared" si="0"/>
        <v>1711.9283999999998</v>
      </c>
    </row>
    <row r="17" spans="1:7" ht="24" customHeight="1">
      <c r="A17" s="6" t="s">
        <v>43</v>
      </c>
      <c r="B17" s="6" t="s">
        <v>43</v>
      </c>
      <c r="C17" s="6" t="s">
        <v>44</v>
      </c>
      <c r="D17" s="7" t="s">
        <v>45</v>
      </c>
      <c r="E17" s="6">
        <v>20</v>
      </c>
      <c r="F17" s="8">
        <v>63.830400000000004</v>
      </c>
      <c r="G17" s="9">
        <f t="shared" si="0"/>
        <v>1276.6080000000002</v>
      </c>
    </row>
    <row r="18" spans="1:7" ht="24" customHeight="1">
      <c r="A18" s="6" t="s">
        <v>46</v>
      </c>
      <c r="B18" s="6" t="s">
        <v>46</v>
      </c>
      <c r="C18" s="6" t="s">
        <v>47</v>
      </c>
      <c r="D18" s="7" t="s">
        <v>48</v>
      </c>
      <c r="E18" s="6">
        <v>26</v>
      </c>
      <c r="F18" s="8">
        <v>65.843399999999988</v>
      </c>
      <c r="G18" s="9">
        <f t="shared" si="0"/>
        <v>1711.9283999999998</v>
      </c>
    </row>
    <row r="19" spans="1:7" ht="24" customHeight="1">
      <c r="A19" s="6" t="s">
        <v>49</v>
      </c>
      <c r="B19" s="6" t="s">
        <v>49</v>
      </c>
      <c r="C19" s="6" t="s">
        <v>50</v>
      </c>
      <c r="D19" s="7" t="s">
        <v>51</v>
      </c>
      <c r="E19" s="6">
        <v>18</v>
      </c>
      <c r="F19" s="8">
        <v>65.80680000000001</v>
      </c>
      <c r="G19" s="9">
        <f t="shared" si="0"/>
        <v>1184.5224000000003</v>
      </c>
    </row>
    <row r="20" spans="1:7" ht="24" customHeight="1">
      <c r="A20" s="6" t="s">
        <v>52</v>
      </c>
      <c r="B20" s="6" t="s">
        <v>52</v>
      </c>
      <c r="C20" s="6" t="s">
        <v>53</v>
      </c>
      <c r="D20" s="7" t="s">
        <v>54</v>
      </c>
      <c r="E20" s="6">
        <v>42</v>
      </c>
      <c r="F20" s="8">
        <v>65.843399999999988</v>
      </c>
      <c r="G20" s="9">
        <f t="shared" si="0"/>
        <v>2765.4227999999994</v>
      </c>
    </row>
    <row r="21" spans="1:7" ht="24" customHeight="1">
      <c r="A21" s="6" t="s">
        <v>55</v>
      </c>
      <c r="B21" s="6" t="s">
        <v>55</v>
      </c>
      <c r="C21" s="6" t="s">
        <v>56</v>
      </c>
      <c r="D21" s="7" t="s">
        <v>57</v>
      </c>
      <c r="E21" s="6">
        <v>20</v>
      </c>
      <c r="F21" s="8">
        <v>65.843399999999988</v>
      </c>
      <c r="G21" s="9">
        <f t="shared" si="0"/>
        <v>1316.8679999999997</v>
      </c>
    </row>
    <row r="22" spans="1:7" ht="24" customHeight="1">
      <c r="A22" s="6" t="s">
        <v>58</v>
      </c>
      <c r="B22" s="6" t="s">
        <v>58</v>
      </c>
      <c r="C22" s="6" t="s">
        <v>59</v>
      </c>
      <c r="D22" s="7" t="s">
        <v>60</v>
      </c>
      <c r="E22" s="6">
        <v>44</v>
      </c>
      <c r="F22" s="8">
        <v>30.963600000000003</v>
      </c>
      <c r="G22" s="9">
        <f t="shared" si="0"/>
        <v>1362.3984</v>
      </c>
    </row>
    <row r="23" spans="1:7" ht="24" customHeight="1">
      <c r="A23" s="6" t="s">
        <v>61</v>
      </c>
      <c r="B23" s="6" t="s">
        <v>61</v>
      </c>
      <c r="C23" s="6" t="s">
        <v>62</v>
      </c>
      <c r="D23" s="7" t="s">
        <v>63</v>
      </c>
      <c r="E23" s="6">
        <v>44</v>
      </c>
      <c r="F23" s="8">
        <v>30.707400000000003</v>
      </c>
      <c r="G23" s="9">
        <f t="shared" si="0"/>
        <v>1351.1256000000001</v>
      </c>
    </row>
    <row r="24" spans="1:7" ht="24" customHeight="1">
      <c r="A24" s="6" t="s">
        <v>64</v>
      </c>
      <c r="B24" s="6" t="s">
        <v>64</v>
      </c>
      <c r="C24" s="6" t="s">
        <v>65</v>
      </c>
      <c r="D24" s="7" t="s">
        <v>66</v>
      </c>
      <c r="E24" s="6">
        <v>28</v>
      </c>
      <c r="F24" s="8">
        <v>30.927</v>
      </c>
      <c r="G24" s="9">
        <f t="shared" si="0"/>
        <v>865.95600000000002</v>
      </c>
    </row>
    <row r="25" spans="1:7" ht="24" customHeight="1">
      <c r="A25" s="6" t="s">
        <v>67</v>
      </c>
      <c r="B25" s="6" t="s">
        <v>67</v>
      </c>
      <c r="C25" s="6" t="s">
        <v>68</v>
      </c>
      <c r="D25" s="7" t="s">
        <v>69</v>
      </c>
      <c r="E25" s="6">
        <v>16</v>
      </c>
      <c r="F25" s="8">
        <v>30.707400000000003</v>
      </c>
      <c r="G25" s="9">
        <f t="shared" si="0"/>
        <v>491.31840000000005</v>
      </c>
    </row>
    <row r="26" spans="1:7" ht="24" customHeight="1">
      <c r="A26" s="6" t="s">
        <v>70</v>
      </c>
      <c r="B26" s="6" t="s">
        <v>70</v>
      </c>
      <c r="C26" s="6" t="s">
        <v>71</v>
      </c>
      <c r="D26" s="7" t="s">
        <v>72</v>
      </c>
      <c r="E26" s="6">
        <v>64</v>
      </c>
      <c r="F26" s="8">
        <v>20.935199999999998</v>
      </c>
      <c r="G26" s="9">
        <f t="shared" si="0"/>
        <v>1339.8527999999999</v>
      </c>
    </row>
    <row r="27" spans="1:7" ht="24" customHeight="1">
      <c r="A27" s="6" t="s">
        <v>73</v>
      </c>
      <c r="B27" s="6" t="s">
        <v>73</v>
      </c>
      <c r="C27" s="6" t="s">
        <v>74</v>
      </c>
      <c r="D27" s="7" t="s">
        <v>75</v>
      </c>
      <c r="E27" s="6">
        <v>60</v>
      </c>
      <c r="F27" s="8">
        <v>20.935199999999998</v>
      </c>
      <c r="G27" s="9">
        <f t="shared" si="0"/>
        <v>1256.1119999999999</v>
      </c>
    </row>
    <row r="28" spans="1:7" ht="24" customHeight="1">
      <c r="A28" s="6" t="s">
        <v>76</v>
      </c>
      <c r="B28" s="6" t="s">
        <v>76</v>
      </c>
      <c r="C28" s="6" t="s">
        <v>77</v>
      </c>
      <c r="D28" s="7" t="s">
        <v>78</v>
      </c>
      <c r="E28" s="6">
        <v>44</v>
      </c>
      <c r="F28" s="8">
        <v>21.191400000000002</v>
      </c>
      <c r="G28" s="9">
        <f t="shared" si="0"/>
        <v>932.42160000000013</v>
      </c>
    </row>
    <row r="29" spans="1:7" ht="24" customHeight="1">
      <c r="A29" s="6" t="s">
        <v>79</v>
      </c>
      <c r="B29" s="6" t="s">
        <v>79</v>
      </c>
      <c r="C29" s="6" t="s">
        <v>80</v>
      </c>
      <c r="D29" s="7" t="s">
        <v>81</v>
      </c>
      <c r="E29" s="6">
        <v>60</v>
      </c>
      <c r="F29" s="8">
        <v>20.971800000000002</v>
      </c>
      <c r="G29" s="9">
        <f t="shared" si="0"/>
        <v>1258.308</v>
      </c>
    </row>
    <row r="30" spans="1:7" ht="24" customHeight="1">
      <c r="A30" s="6" t="s">
        <v>82</v>
      </c>
      <c r="B30" s="6" t="s">
        <v>82</v>
      </c>
      <c r="C30" s="6" t="s">
        <v>83</v>
      </c>
      <c r="D30" s="7" t="s">
        <v>84</v>
      </c>
      <c r="E30" s="6">
        <v>39</v>
      </c>
      <c r="F30" s="8">
        <v>21.191400000000002</v>
      </c>
      <c r="G30" s="9">
        <f t="shared" si="0"/>
        <v>826.46460000000002</v>
      </c>
    </row>
    <row r="31" spans="1:7" ht="24" customHeight="1">
      <c r="A31" s="6" t="s">
        <v>85</v>
      </c>
      <c r="B31" s="6" t="s">
        <v>85</v>
      </c>
      <c r="C31" s="6" t="s">
        <v>86</v>
      </c>
      <c r="D31" s="7" t="s">
        <v>87</v>
      </c>
      <c r="E31" s="6">
        <v>140</v>
      </c>
      <c r="F31" s="8">
        <v>21.410999999999998</v>
      </c>
      <c r="G31" s="9">
        <f t="shared" si="0"/>
        <v>2997.5399999999995</v>
      </c>
    </row>
    <row r="32" spans="1:7" ht="24" customHeight="1">
      <c r="A32" s="6" t="s">
        <v>88</v>
      </c>
      <c r="B32" s="6" t="s">
        <v>88</v>
      </c>
      <c r="C32" s="6" t="s">
        <v>89</v>
      </c>
      <c r="D32" s="7" t="s">
        <v>90</v>
      </c>
      <c r="E32" s="6">
        <v>34</v>
      </c>
      <c r="F32" s="8">
        <v>38.905799999999999</v>
      </c>
      <c r="G32" s="9">
        <f t="shared" si="0"/>
        <v>1322.7972</v>
      </c>
    </row>
    <row r="33" spans="1:7" ht="24" customHeight="1">
      <c r="A33" s="6" t="s">
        <v>91</v>
      </c>
      <c r="B33" s="6" t="s">
        <v>91</v>
      </c>
      <c r="C33" s="6" t="s">
        <v>92</v>
      </c>
      <c r="D33" s="7" t="s">
        <v>93</v>
      </c>
      <c r="E33" s="6">
        <v>37</v>
      </c>
      <c r="F33" s="8">
        <v>38.978999999999999</v>
      </c>
      <c r="G33" s="9">
        <f t="shared" si="0"/>
        <v>1442.223</v>
      </c>
    </row>
    <row r="34" spans="1:7" ht="24" customHeight="1">
      <c r="A34" s="6" t="s">
        <v>94</v>
      </c>
      <c r="B34" s="6" t="s">
        <v>94</v>
      </c>
      <c r="C34" s="6" t="s">
        <v>95</v>
      </c>
      <c r="D34" s="7" t="s">
        <v>96</v>
      </c>
      <c r="E34" s="6">
        <v>69</v>
      </c>
      <c r="F34" s="8">
        <v>40.443000000000005</v>
      </c>
      <c r="G34" s="9">
        <f t="shared" si="0"/>
        <v>2790.5670000000005</v>
      </c>
    </row>
    <row r="35" spans="1:7" ht="24" customHeight="1">
      <c r="A35" s="6" t="s">
        <v>97</v>
      </c>
      <c r="B35" s="6" t="s">
        <v>97</v>
      </c>
      <c r="C35" s="6" t="s">
        <v>98</v>
      </c>
      <c r="D35" s="7" t="s">
        <v>99</v>
      </c>
      <c r="E35" s="6">
        <v>47</v>
      </c>
      <c r="F35" s="8">
        <v>39.381599999999999</v>
      </c>
      <c r="G35" s="9">
        <f t="shared" si="0"/>
        <v>1850.9351999999999</v>
      </c>
    </row>
    <row r="36" spans="1:7" ht="24" customHeight="1">
      <c r="A36" s="6" t="s">
        <v>100</v>
      </c>
      <c r="B36" s="6" t="s">
        <v>100</v>
      </c>
      <c r="C36" s="6" t="s">
        <v>101</v>
      </c>
      <c r="D36" s="7" t="s">
        <v>102</v>
      </c>
      <c r="E36" s="6">
        <v>14</v>
      </c>
      <c r="F36" s="8">
        <v>55.705200000000005</v>
      </c>
      <c r="G36" s="9">
        <f t="shared" si="0"/>
        <v>779.8728000000001</v>
      </c>
    </row>
    <row r="37" spans="1:7" ht="24" customHeight="1">
      <c r="A37" s="6" t="s">
        <v>103</v>
      </c>
      <c r="B37" s="6" t="s">
        <v>103</v>
      </c>
      <c r="C37" s="6" t="s">
        <v>104</v>
      </c>
      <c r="D37" s="7" t="s">
        <v>105</v>
      </c>
      <c r="E37" s="6">
        <v>48</v>
      </c>
      <c r="F37" s="8">
        <v>39.418199999999999</v>
      </c>
      <c r="G37" s="9">
        <f t="shared" si="0"/>
        <v>1892.0735999999999</v>
      </c>
    </row>
    <row r="38" spans="1:7" ht="24" customHeight="1">
      <c r="A38" s="6" t="s">
        <v>106</v>
      </c>
      <c r="B38" s="6" t="s">
        <v>106</v>
      </c>
      <c r="C38" s="6" t="s">
        <v>107</v>
      </c>
      <c r="D38" s="7" t="s">
        <v>108</v>
      </c>
      <c r="E38" s="6">
        <v>18</v>
      </c>
      <c r="F38" s="8">
        <v>56.693399999999997</v>
      </c>
      <c r="G38" s="9">
        <f t="shared" si="0"/>
        <v>1020.4811999999999</v>
      </c>
    </row>
    <row r="39" spans="1:7" ht="24" customHeight="1">
      <c r="A39" s="6" t="s">
        <v>109</v>
      </c>
      <c r="B39" s="6" t="s">
        <v>109</v>
      </c>
      <c r="C39" s="6" t="s">
        <v>110</v>
      </c>
      <c r="D39" s="7" t="s">
        <v>111</v>
      </c>
      <c r="E39" s="6">
        <v>36</v>
      </c>
      <c r="F39" s="8">
        <v>56.217600000000004</v>
      </c>
      <c r="G39" s="9">
        <f t="shared" si="0"/>
        <v>2023.8336000000002</v>
      </c>
    </row>
    <row r="40" spans="1:7" ht="24" customHeight="1">
      <c r="A40" s="6" t="s">
        <v>112</v>
      </c>
      <c r="B40" s="6" t="s">
        <v>112</v>
      </c>
      <c r="C40" s="6" t="s">
        <v>113</v>
      </c>
      <c r="D40" s="7" t="s">
        <v>114</v>
      </c>
      <c r="E40" s="6">
        <v>6</v>
      </c>
      <c r="F40" s="8">
        <v>55.632000000000005</v>
      </c>
      <c r="G40" s="9">
        <f t="shared" si="0"/>
        <v>333.79200000000003</v>
      </c>
    </row>
    <row r="41" spans="1:7" ht="24" customHeight="1">
      <c r="A41" s="6" t="s">
        <v>115</v>
      </c>
      <c r="B41" s="6" t="s">
        <v>115</v>
      </c>
      <c r="C41" s="6" t="s">
        <v>116</v>
      </c>
      <c r="D41" s="7" t="s">
        <v>117</v>
      </c>
      <c r="E41" s="6">
        <v>34</v>
      </c>
      <c r="F41" s="8">
        <v>56.217600000000004</v>
      </c>
      <c r="G41" s="9">
        <f t="shared" si="0"/>
        <v>1911.3984</v>
      </c>
    </row>
    <row r="42" spans="1:7" ht="24" customHeight="1">
      <c r="A42" s="6" t="s">
        <v>118</v>
      </c>
      <c r="B42" s="6" t="s">
        <v>118</v>
      </c>
      <c r="C42" s="6" t="s">
        <v>119</v>
      </c>
      <c r="D42" s="7" t="s">
        <v>120</v>
      </c>
      <c r="E42" s="6">
        <v>46</v>
      </c>
      <c r="F42" s="8">
        <v>57.791399999999996</v>
      </c>
      <c r="G42" s="9">
        <f t="shared" si="0"/>
        <v>2658.4043999999999</v>
      </c>
    </row>
    <row r="43" spans="1:7" ht="24" customHeight="1">
      <c r="A43" s="6" t="s">
        <v>121</v>
      </c>
      <c r="B43" s="6" t="s">
        <v>121</v>
      </c>
      <c r="C43" s="6" t="s">
        <v>122</v>
      </c>
      <c r="D43" s="7" t="s">
        <v>123</v>
      </c>
      <c r="E43" s="6">
        <v>74</v>
      </c>
      <c r="F43" s="8">
        <v>26.717999999999996</v>
      </c>
      <c r="G43" s="9">
        <f t="shared" si="0"/>
        <v>1977.1319999999998</v>
      </c>
    </row>
    <row r="44" spans="1:7" ht="24" customHeight="1">
      <c r="A44" s="6" t="s">
        <v>124</v>
      </c>
      <c r="B44" s="6" t="s">
        <v>124</v>
      </c>
      <c r="C44" s="6" t="s">
        <v>125</v>
      </c>
      <c r="D44" s="7" t="s">
        <v>126</v>
      </c>
      <c r="E44" s="6">
        <v>42</v>
      </c>
      <c r="F44" s="8">
        <v>26.278799999999997</v>
      </c>
      <c r="G44" s="9">
        <f t="shared" ref="G44:G95" si="1">E44*F44</f>
        <v>1103.7095999999999</v>
      </c>
    </row>
    <row r="45" spans="1:7" ht="24" customHeight="1">
      <c r="A45" s="6" t="s">
        <v>127</v>
      </c>
      <c r="B45" s="6" t="s">
        <v>127</v>
      </c>
      <c r="C45" s="6" t="s">
        <v>128</v>
      </c>
      <c r="D45" s="7" t="s">
        <v>129</v>
      </c>
      <c r="E45" s="6">
        <v>106</v>
      </c>
      <c r="F45" s="8">
        <v>26.900999999999996</v>
      </c>
      <c r="G45" s="9">
        <f t="shared" si="1"/>
        <v>2851.5059999999994</v>
      </c>
    </row>
    <row r="46" spans="1:7" ht="24" customHeight="1">
      <c r="A46" s="6" t="s">
        <v>130</v>
      </c>
      <c r="B46" s="6" t="s">
        <v>130</v>
      </c>
      <c r="C46" s="6" t="s">
        <v>131</v>
      </c>
      <c r="D46" s="7" t="s">
        <v>132</v>
      </c>
      <c r="E46" s="6">
        <v>16</v>
      </c>
      <c r="F46" s="8">
        <v>18.226800000000001</v>
      </c>
      <c r="G46" s="9">
        <f t="shared" si="1"/>
        <v>291.62880000000001</v>
      </c>
    </row>
    <row r="47" spans="1:7" ht="24" customHeight="1">
      <c r="A47" s="6" t="s">
        <v>133</v>
      </c>
      <c r="B47" s="6" t="s">
        <v>133</v>
      </c>
      <c r="C47" s="6" t="s">
        <v>134</v>
      </c>
      <c r="D47" s="7" t="s">
        <v>135</v>
      </c>
      <c r="E47" s="6">
        <v>46</v>
      </c>
      <c r="F47" s="8">
        <v>26.608199999999997</v>
      </c>
      <c r="G47" s="9">
        <f t="shared" si="1"/>
        <v>1223.9771999999998</v>
      </c>
    </row>
    <row r="48" spans="1:7" ht="24" customHeight="1">
      <c r="A48" s="6" t="s">
        <v>136</v>
      </c>
      <c r="B48" s="6" t="s">
        <v>136</v>
      </c>
      <c r="C48" s="6" t="s">
        <v>137</v>
      </c>
      <c r="D48" s="7" t="s">
        <v>138</v>
      </c>
      <c r="E48" s="6">
        <v>30</v>
      </c>
      <c r="F48" s="8">
        <v>26.242200000000004</v>
      </c>
      <c r="G48" s="9">
        <f t="shared" si="1"/>
        <v>787.26600000000008</v>
      </c>
    </row>
    <row r="49" spans="1:7" ht="24" customHeight="1">
      <c r="A49" s="6" t="s">
        <v>139</v>
      </c>
      <c r="B49" s="6" t="s">
        <v>139</v>
      </c>
      <c r="C49" s="6" t="s">
        <v>140</v>
      </c>
      <c r="D49" s="7" t="s">
        <v>141</v>
      </c>
      <c r="E49" s="6">
        <v>16</v>
      </c>
      <c r="F49" s="8">
        <v>18.153599999999997</v>
      </c>
      <c r="G49" s="9">
        <f t="shared" si="1"/>
        <v>290.45759999999996</v>
      </c>
    </row>
    <row r="50" spans="1:7" ht="24" customHeight="1">
      <c r="A50" s="6" t="s">
        <v>142</v>
      </c>
      <c r="B50" s="6" t="s">
        <v>142</v>
      </c>
      <c r="C50" s="6" t="s">
        <v>143</v>
      </c>
      <c r="D50" s="7" t="s">
        <v>144</v>
      </c>
      <c r="E50" s="6">
        <v>72</v>
      </c>
      <c r="F50" s="8">
        <v>17.897399999999998</v>
      </c>
      <c r="G50" s="9">
        <f t="shared" si="1"/>
        <v>1288.6127999999999</v>
      </c>
    </row>
    <row r="51" spans="1:7" ht="24" customHeight="1">
      <c r="A51" s="6" t="s">
        <v>145</v>
      </c>
      <c r="B51" s="6" t="s">
        <v>145</v>
      </c>
      <c r="C51" s="6" t="s">
        <v>146</v>
      </c>
      <c r="D51" s="7" t="s">
        <v>147</v>
      </c>
      <c r="E51" s="6">
        <v>68</v>
      </c>
      <c r="F51" s="8">
        <v>18.043799999999997</v>
      </c>
      <c r="G51" s="9">
        <f t="shared" si="1"/>
        <v>1226.9783999999997</v>
      </c>
    </row>
    <row r="52" spans="1:7" ht="24" customHeight="1">
      <c r="A52" s="6" t="s">
        <v>148</v>
      </c>
      <c r="B52" s="6" t="s">
        <v>148</v>
      </c>
      <c r="C52" s="6" t="s">
        <v>149</v>
      </c>
      <c r="D52" s="7" t="s">
        <v>150</v>
      </c>
      <c r="E52" s="6">
        <v>148</v>
      </c>
      <c r="F52" s="8">
        <v>18.153599999999997</v>
      </c>
      <c r="G52" s="9">
        <f t="shared" si="1"/>
        <v>2686.7327999999998</v>
      </c>
    </row>
    <row r="53" spans="1:7" ht="24" customHeight="1">
      <c r="A53" s="6" t="s">
        <v>151</v>
      </c>
      <c r="B53" s="6" t="s">
        <v>151</v>
      </c>
      <c r="C53" s="6" t="s">
        <v>152</v>
      </c>
      <c r="D53" s="7" t="s">
        <v>153</v>
      </c>
      <c r="E53" s="6">
        <v>98</v>
      </c>
      <c r="F53" s="8">
        <v>18.153599999999997</v>
      </c>
      <c r="G53" s="9">
        <f t="shared" si="1"/>
        <v>1779.0527999999997</v>
      </c>
    </row>
    <row r="54" spans="1:7" ht="24" customHeight="1">
      <c r="A54" s="6" t="s">
        <v>154</v>
      </c>
      <c r="B54" s="6" t="s">
        <v>154</v>
      </c>
      <c r="C54" s="6" t="s">
        <v>155</v>
      </c>
      <c r="D54" s="7" t="s">
        <v>156</v>
      </c>
      <c r="E54" s="6">
        <v>44</v>
      </c>
      <c r="F54" s="8">
        <v>17.897399999999998</v>
      </c>
      <c r="G54" s="9">
        <f t="shared" si="1"/>
        <v>787.48559999999986</v>
      </c>
    </row>
    <row r="55" spans="1:7" ht="24" customHeight="1">
      <c r="A55" s="6" t="s">
        <v>157</v>
      </c>
      <c r="B55" s="6" t="s">
        <v>157</v>
      </c>
      <c r="C55" s="6" t="s">
        <v>158</v>
      </c>
      <c r="D55" s="7" t="s">
        <v>159</v>
      </c>
      <c r="E55" s="6">
        <v>28</v>
      </c>
      <c r="F55" s="8">
        <v>123.04919999999998</v>
      </c>
      <c r="G55" s="9">
        <f t="shared" si="1"/>
        <v>3445.3775999999998</v>
      </c>
    </row>
    <row r="56" spans="1:7" ht="24" customHeight="1">
      <c r="A56" s="6" t="s">
        <v>160</v>
      </c>
      <c r="B56" s="6" t="s">
        <v>160</v>
      </c>
      <c r="C56" s="6" t="s">
        <v>161</v>
      </c>
      <c r="D56" s="7" t="s">
        <v>162</v>
      </c>
      <c r="E56" s="6">
        <v>6</v>
      </c>
      <c r="F56" s="8">
        <v>123.04919999999998</v>
      </c>
      <c r="G56" s="9">
        <f t="shared" si="1"/>
        <v>738.29519999999991</v>
      </c>
    </row>
    <row r="57" spans="1:7" ht="24" customHeight="1">
      <c r="A57" s="6" t="s">
        <v>163</v>
      </c>
      <c r="B57" s="6" t="s">
        <v>163</v>
      </c>
      <c r="C57" s="6" t="s">
        <v>164</v>
      </c>
      <c r="D57" s="7" t="s">
        <v>165</v>
      </c>
      <c r="E57" s="6">
        <v>17</v>
      </c>
      <c r="F57" s="8">
        <v>110.7516</v>
      </c>
      <c r="G57" s="9">
        <f t="shared" si="1"/>
        <v>1882.7772</v>
      </c>
    </row>
    <row r="58" spans="1:7" ht="24" customHeight="1">
      <c r="A58" s="6" t="s">
        <v>160</v>
      </c>
      <c r="B58" s="6" t="s">
        <v>160</v>
      </c>
      <c r="C58" s="6" t="s">
        <v>161</v>
      </c>
      <c r="D58" s="7" t="s">
        <v>162</v>
      </c>
      <c r="E58" s="6">
        <v>15</v>
      </c>
      <c r="F58" s="8">
        <v>123.04919999999998</v>
      </c>
      <c r="G58" s="9">
        <f t="shared" si="1"/>
        <v>1845.7379999999998</v>
      </c>
    </row>
    <row r="59" spans="1:7" ht="24" customHeight="1">
      <c r="A59" s="6" t="s">
        <v>166</v>
      </c>
      <c r="B59" s="6" t="s">
        <v>166</v>
      </c>
      <c r="C59" s="6" t="s">
        <v>167</v>
      </c>
      <c r="D59" s="7" t="s">
        <v>168</v>
      </c>
      <c r="E59" s="6">
        <v>32</v>
      </c>
      <c r="F59" s="8">
        <v>37.331999999999994</v>
      </c>
      <c r="G59" s="9">
        <f t="shared" si="1"/>
        <v>1194.6239999999998</v>
      </c>
    </row>
    <row r="60" spans="1:7" ht="24" customHeight="1">
      <c r="A60" s="6" t="s">
        <v>169</v>
      </c>
      <c r="B60" s="6" t="s">
        <v>170</v>
      </c>
      <c r="C60" s="6" t="s">
        <v>171</v>
      </c>
      <c r="D60" s="7" t="s">
        <v>172</v>
      </c>
      <c r="E60" s="6">
        <v>44</v>
      </c>
      <c r="F60" s="8">
        <v>31.146599999999999</v>
      </c>
      <c r="G60" s="9">
        <f t="shared" si="1"/>
        <v>1370.4503999999999</v>
      </c>
    </row>
    <row r="61" spans="1:7" ht="24" customHeight="1">
      <c r="A61" s="6" t="s">
        <v>173</v>
      </c>
      <c r="B61" s="6" t="s">
        <v>174</v>
      </c>
      <c r="C61" s="6" t="s">
        <v>175</v>
      </c>
      <c r="D61" s="7" t="s">
        <v>176</v>
      </c>
      <c r="E61" s="6">
        <v>54</v>
      </c>
      <c r="F61" s="8">
        <v>21.777000000000001</v>
      </c>
      <c r="G61" s="9">
        <f t="shared" si="1"/>
        <v>1175.9580000000001</v>
      </c>
    </row>
    <row r="62" spans="1:7" ht="24" customHeight="1">
      <c r="A62" s="6" t="s">
        <v>177</v>
      </c>
      <c r="B62" s="6" t="s">
        <v>178</v>
      </c>
      <c r="C62" s="6" t="s">
        <v>179</v>
      </c>
      <c r="D62" s="7" t="s">
        <v>180</v>
      </c>
      <c r="E62" s="6">
        <v>24</v>
      </c>
      <c r="F62" s="8">
        <v>14.017800000000001</v>
      </c>
      <c r="G62" s="9">
        <f t="shared" si="1"/>
        <v>336.42720000000003</v>
      </c>
    </row>
    <row r="63" spans="1:7" ht="24" customHeight="1">
      <c r="A63" s="10"/>
      <c r="B63" s="10"/>
      <c r="C63" s="6" t="s">
        <v>181</v>
      </c>
      <c r="D63" s="7" t="s">
        <v>182</v>
      </c>
      <c r="E63" s="6">
        <v>8</v>
      </c>
      <c r="F63" s="8">
        <v>10.613999999999999</v>
      </c>
      <c r="G63" s="9">
        <f t="shared" si="1"/>
        <v>84.911999999999992</v>
      </c>
    </row>
    <row r="64" spans="1:7" ht="24" customHeight="1">
      <c r="A64" s="10"/>
      <c r="B64" s="10"/>
      <c r="C64" s="6" t="s">
        <v>183</v>
      </c>
      <c r="D64" s="7" t="s">
        <v>184</v>
      </c>
      <c r="E64" s="6">
        <v>8</v>
      </c>
      <c r="F64" s="8">
        <v>21.703799999999998</v>
      </c>
      <c r="G64" s="9">
        <f t="shared" si="1"/>
        <v>173.63039999999998</v>
      </c>
    </row>
    <row r="65" spans="1:7" ht="24" customHeight="1">
      <c r="A65" s="10"/>
      <c r="B65" s="10"/>
      <c r="C65" s="6" t="s">
        <v>185</v>
      </c>
      <c r="D65" s="7" t="s">
        <v>186</v>
      </c>
      <c r="E65" s="6">
        <v>2</v>
      </c>
      <c r="F65" s="8">
        <v>25.912799999999997</v>
      </c>
      <c r="G65" s="9">
        <f t="shared" si="1"/>
        <v>51.825599999999994</v>
      </c>
    </row>
    <row r="66" spans="1:7" ht="24" customHeight="1">
      <c r="A66" s="6" t="s">
        <v>187</v>
      </c>
      <c r="B66" s="6" t="s">
        <v>187</v>
      </c>
      <c r="C66" s="6" t="s">
        <v>188</v>
      </c>
      <c r="D66" s="7" t="s">
        <v>189</v>
      </c>
      <c r="E66" s="6">
        <v>16</v>
      </c>
      <c r="F66" s="8">
        <v>44.103000000000002</v>
      </c>
      <c r="G66" s="9">
        <f t="shared" si="1"/>
        <v>705.64800000000002</v>
      </c>
    </row>
    <row r="67" spans="1:7" ht="24" customHeight="1">
      <c r="A67" s="6" t="s">
        <v>190</v>
      </c>
      <c r="B67" s="6" t="s">
        <v>190</v>
      </c>
      <c r="C67" s="6" t="s">
        <v>191</v>
      </c>
      <c r="D67" s="7" t="s">
        <v>192</v>
      </c>
      <c r="E67" s="6">
        <v>12</v>
      </c>
      <c r="F67" s="8">
        <v>43.846800000000002</v>
      </c>
      <c r="G67" s="9">
        <f t="shared" si="1"/>
        <v>526.16160000000002</v>
      </c>
    </row>
    <row r="68" spans="1:7" ht="24" customHeight="1">
      <c r="A68" s="6" t="s">
        <v>193</v>
      </c>
      <c r="B68" s="6" t="s">
        <v>193</v>
      </c>
      <c r="C68" s="6" t="s">
        <v>194</v>
      </c>
      <c r="D68" s="7" t="s">
        <v>195</v>
      </c>
      <c r="E68" s="6">
        <v>4</v>
      </c>
      <c r="F68" s="8">
        <v>45.384</v>
      </c>
      <c r="G68" s="9">
        <f t="shared" si="1"/>
        <v>181.536</v>
      </c>
    </row>
    <row r="69" spans="1:7" ht="24" customHeight="1">
      <c r="A69" s="6" t="s">
        <v>196</v>
      </c>
      <c r="B69" s="6" t="s">
        <v>196</v>
      </c>
      <c r="C69" s="6" t="s">
        <v>197</v>
      </c>
      <c r="D69" s="7" t="s">
        <v>198</v>
      </c>
      <c r="E69" s="6">
        <v>60</v>
      </c>
      <c r="F69" s="8">
        <v>43.261200000000002</v>
      </c>
      <c r="G69" s="9">
        <f t="shared" si="1"/>
        <v>2595.672</v>
      </c>
    </row>
    <row r="70" spans="1:7" ht="24" customHeight="1">
      <c r="A70" s="6" t="s">
        <v>199</v>
      </c>
      <c r="B70" s="6" t="s">
        <v>199</v>
      </c>
      <c r="C70" s="6" t="s">
        <v>200</v>
      </c>
      <c r="D70" s="7" t="s">
        <v>201</v>
      </c>
      <c r="E70" s="6">
        <v>24</v>
      </c>
      <c r="F70" s="8">
        <v>44.139600000000002</v>
      </c>
      <c r="G70" s="9">
        <f t="shared" si="1"/>
        <v>1059.3504</v>
      </c>
    </row>
    <row r="71" spans="1:7" ht="24" customHeight="1">
      <c r="A71" s="6" t="s">
        <v>202</v>
      </c>
      <c r="B71" s="6" t="s">
        <v>202</v>
      </c>
      <c r="C71" s="6" t="s">
        <v>203</v>
      </c>
      <c r="D71" s="7" t="s">
        <v>204</v>
      </c>
      <c r="E71" s="6">
        <v>44</v>
      </c>
      <c r="F71" s="8">
        <v>45.6036</v>
      </c>
      <c r="G71" s="9">
        <f t="shared" si="1"/>
        <v>2006.5583999999999</v>
      </c>
    </row>
    <row r="72" spans="1:7" ht="24" customHeight="1">
      <c r="A72" s="6" t="s">
        <v>205</v>
      </c>
      <c r="B72" s="6" t="s">
        <v>205</v>
      </c>
      <c r="C72" s="6" t="s">
        <v>206</v>
      </c>
      <c r="D72" s="7" t="s">
        <v>207</v>
      </c>
      <c r="E72" s="6">
        <v>24</v>
      </c>
      <c r="F72" s="8">
        <v>66.904799999999994</v>
      </c>
      <c r="G72" s="9">
        <f t="shared" si="1"/>
        <v>1605.7151999999999</v>
      </c>
    </row>
    <row r="73" spans="1:7" ht="24" customHeight="1">
      <c r="A73" s="6" t="s">
        <v>208</v>
      </c>
      <c r="B73" s="6" t="s">
        <v>208</v>
      </c>
      <c r="C73" s="6" t="s">
        <v>209</v>
      </c>
      <c r="D73" s="7" t="s">
        <v>210</v>
      </c>
      <c r="E73" s="6">
        <v>10</v>
      </c>
      <c r="F73" s="8">
        <v>165.57840000000002</v>
      </c>
      <c r="G73" s="9">
        <f t="shared" si="1"/>
        <v>1655.7840000000001</v>
      </c>
    </row>
    <row r="74" spans="1:7" ht="24" customHeight="1">
      <c r="A74" s="6" t="s">
        <v>211</v>
      </c>
      <c r="B74" s="6" t="s">
        <v>211</v>
      </c>
      <c r="C74" s="6" t="s">
        <v>212</v>
      </c>
      <c r="D74" s="7" t="s">
        <v>213</v>
      </c>
      <c r="E74" s="6">
        <v>1</v>
      </c>
      <c r="F74" s="8">
        <v>167.04240000000001</v>
      </c>
      <c r="G74" s="9">
        <f t="shared" si="1"/>
        <v>167.04240000000001</v>
      </c>
    </row>
    <row r="75" spans="1:7" ht="24" customHeight="1">
      <c r="A75" s="6" t="s">
        <v>214</v>
      </c>
      <c r="B75" s="6" t="s">
        <v>214</v>
      </c>
      <c r="C75" s="6" t="s">
        <v>215</v>
      </c>
      <c r="D75" s="7" t="s">
        <v>216</v>
      </c>
      <c r="E75" s="6">
        <v>2</v>
      </c>
      <c r="F75" s="8">
        <v>173.99639999999999</v>
      </c>
      <c r="G75" s="9">
        <f t="shared" si="1"/>
        <v>347.99279999999999</v>
      </c>
    </row>
    <row r="76" spans="1:7" ht="24" customHeight="1">
      <c r="A76" s="6" t="s">
        <v>217</v>
      </c>
      <c r="B76" s="6" t="s">
        <v>217</v>
      </c>
      <c r="C76" s="6" t="s">
        <v>218</v>
      </c>
      <c r="D76" s="7" t="s">
        <v>219</v>
      </c>
      <c r="E76" s="6">
        <v>27</v>
      </c>
      <c r="F76" s="8">
        <v>99.039599999999993</v>
      </c>
      <c r="G76" s="9">
        <f t="shared" si="1"/>
        <v>2674.0691999999999</v>
      </c>
    </row>
    <row r="77" spans="1:7" ht="24" customHeight="1">
      <c r="A77" s="6" t="s">
        <v>220</v>
      </c>
      <c r="B77" s="6" t="s">
        <v>220</v>
      </c>
      <c r="C77" s="6" t="s">
        <v>221</v>
      </c>
      <c r="D77" s="7" t="s">
        <v>222</v>
      </c>
      <c r="E77" s="6">
        <v>13</v>
      </c>
      <c r="F77" s="8">
        <v>91.975799999999992</v>
      </c>
      <c r="G77" s="9">
        <f t="shared" si="1"/>
        <v>1195.6853999999998</v>
      </c>
    </row>
    <row r="78" spans="1:7" ht="24" customHeight="1">
      <c r="A78" s="6" t="s">
        <v>223</v>
      </c>
      <c r="B78" s="6" t="s">
        <v>223</v>
      </c>
      <c r="C78" s="6" t="s">
        <v>224</v>
      </c>
      <c r="D78" s="7" t="s">
        <v>225</v>
      </c>
      <c r="E78" s="6">
        <v>9</v>
      </c>
      <c r="F78" s="8">
        <v>97.173000000000002</v>
      </c>
      <c r="G78" s="9">
        <f t="shared" si="1"/>
        <v>874.55700000000002</v>
      </c>
    </row>
    <row r="79" spans="1:7" ht="24" customHeight="1">
      <c r="A79" s="6" t="s">
        <v>226</v>
      </c>
      <c r="B79" s="6" t="s">
        <v>226</v>
      </c>
      <c r="C79" s="6" t="s">
        <v>227</v>
      </c>
      <c r="D79" s="7" t="s">
        <v>228</v>
      </c>
      <c r="E79" s="6">
        <v>9</v>
      </c>
      <c r="F79" s="8">
        <v>98.453999999999994</v>
      </c>
      <c r="G79" s="9">
        <f t="shared" si="1"/>
        <v>886.0859999999999</v>
      </c>
    </row>
    <row r="80" spans="1:7" ht="24" customHeight="1">
      <c r="A80" s="6" t="s">
        <v>229</v>
      </c>
      <c r="B80" s="6" t="s">
        <v>229</v>
      </c>
      <c r="C80" s="6" t="s">
        <v>230</v>
      </c>
      <c r="D80" s="7" t="s">
        <v>231</v>
      </c>
      <c r="E80" s="6">
        <v>4</v>
      </c>
      <c r="F80" s="8">
        <v>103.79759999999999</v>
      </c>
      <c r="G80" s="9">
        <f t="shared" si="1"/>
        <v>415.19039999999995</v>
      </c>
    </row>
    <row r="81" spans="1:7" ht="24" customHeight="1">
      <c r="A81" s="6" t="s">
        <v>232</v>
      </c>
      <c r="B81" s="6" t="s">
        <v>232</v>
      </c>
      <c r="C81" s="6" t="s">
        <v>233</v>
      </c>
      <c r="D81" s="7" t="s">
        <v>234</v>
      </c>
      <c r="E81" s="6">
        <v>3</v>
      </c>
      <c r="F81" s="8">
        <v>102.9924</v>
      </c>
      <c r="G81" s="9">
        <f t="shared" si="1"/>
        <v>308.97720000000004</v>
      </c>
    </row>
    <row r="82" spans="1:7" ht="24" customHeight="1">
      <c r="A82" s="6" t="s">
        <v>235</v>
      </c>
      <c r="B82" s="6" t="s">
        <v>235</v>
      </c>
      <c r="C82" s="6" t="s">
        <v>236</v>
      </c>
      <c r="D82" s="7" t="s">
        <v>237</v>
      </c>
      <c r="E82" s="6">
        <v>1</v>
      </c>
      <c r="F82" s="8">
        <v>94.17179999999999</v>
      </c>
      <c r="G82" s="9">
        <f t="shared" si="1"/>
        <v>94.17179999999999</v>
      </c>
    </row>
    <row r="83" spans="1:7" ht="24" customHeight="1">
      <c r="A83" s="6" t="s">
        <v>238</v>
      </c>
      <c r="B83" s="6" t="s">
        <v>238</v>
      </c>
      <c r="C83" s="6" t="s">
        <v>239</v>
      </c>
      <c r="D83" s="7" t="s">
        <v>240</v>
      </c>
      <c r="E83" s="6">
        <v>7</v>
      </c>
      <c r="F83" s="8">
        <v>138.45779999999999</v>
      </c>
      <c r="G83" s="9">
        <f t="shared" si="1"/>
        <v>969.20459999999991</v>
      </c>
    </row>
    <row r="84" spans="1:7" ht="24" customHeight="1">
      <c r="A84" s="6" t="s">
        <v>241</v>
      </c>
      <c r="B84" s="6" t="s">
        <v>241</v>
      </c>
      <c r="C84" s="6" t="s">
        <v>242</v>
      </c>
      <c r="D84" s="7" t="s">
        <v>243</v>
      </c>
      <c r="E84" s="6">
        <v>14</v>
      </c>
      <c r="F84" s="8">
        <v>261.32400000000001</v>
      </c>
      <c r="G84" s="9">
        <f t="shared" si="1"/>
        <v>3658.5360000000001</v>
      </c>
    </row>
    <row r="85" spans="1:7" ht="24" customHeight="1">
      <c r="A85" s="6" t="s">
        <v>244</v>
      </c>
      <c r="B85" s="6" t="s">
        <v>244</v>
      </c>
      <c r="C85" s="6" t="s">
        <v>245</v>
      </c>
      <c r="D85" s="7" t="s">
        <v>246</v>
      </c>
      <c r="E85" s="6">
        <v>15</v>
      </c>
      <c r="F85" s="8">
        <v>282.62520000000001</v>
      </c>
      <c r="G85" s="9">
        <f t="shared" si="1"/>
        <v>4239.3779999999997</v>
      </c>
    </row>
    <row r="86" spans="1:7" ht="24" customHeight="1">
      <c r="A86" s="6" t="s">
        <v>247</v>
      </c>
      <c r="B86" s="6" t="s">
        <v>247</v>
      </c>
      <c r="C86" s="6" t="s">
        <v>248</v>
      </c>
      <c r="D86" s="7" t="s">
        <v>249</v>
      </c>
      <c r="E86" s="6">
        <v>2</v>
      </c>
      <c r="F86" s="8">
        <v>271.46220000000005</v>
      </c>
      <c r="G86" s="9">
        <f t="shared" si="1"/>
        <v>542.92440000000011</v>
      </c>
    </row>
    <row r="87" spans="1:7" ht="24" customHeight="1">
      <c r="A87" s="6" t="s">
        <v>250</v>
      </c>
      <c r="B87" s="6" t="s">
        <v>250</v>
      </c>
      <c r="C87" s="6" t="s">
        <v>251</v>
      </c>
      <c r="D87" s="7" t="s">
        <v>252</v>
      </c>
      <c r="E87" s="6">
        <v>3</v>
      </c>
      <c r="F87" s="8">
        <v>267.87540000000001</v>
      </c>
      <c r="G87" s="9">
        <f t="shared" si="1"/>
        <v>803.62620000000004</v>
      </c>
    </row>
    <row r="88" spans="1:7" ht="24" customHeight="1">
      <c r="A88" s="6" t="s">
        <v>253</v>
      </c>
      <c r="B88" s="6" t="s">
        <v>253</v>
      </c>
      <c r="C88" s="6" t="s">
        <v>254</v>
      </c>
      <c r="D88" s="7" t="s">
        <v>255</v>
      </c>
      <c r="E88" s="6">
        <v>21</v>
      </c>
      <c r="F88" s="8">
        <v>277.75740000000002</v>
      </c>
      <c r="G88" s="9">
        <f t="shared" si="1"/>
        <v>5832.9054000000006</v>
      </c>
    </row>
    <row r="89" spans="1:7" ht="24" customHeight="1">
      <c r="A89" s="6" t="s">
        <v>256</v>
      </c>
      <c r="B89" s="6" t="s">
        <v>256</v>
      </c>
      <c r="C89" s="6" t="s">
        <v>257</v>
      </c>
      <c r="D89" s="7" t="s">
        <v>258</v>
      </c>
      <c r="E89" s="6">
        <v>9</v>
      </c>
      <c r="F89" s="8">
        <v>261.83640000000003</v>
      </c>
      <c r="G89" s="9">
        <f t="shared" si="1"/>
        <v>2356.5276000000003</v>
      </c>
    </row>
    <row r="90" spans="1:7" ht="24" customHeight="1">
      <c r="A90" s="6" t="s">
        <v>259</v>
      </c>
      <c r="B90" s="6" t="s">
        <v>259</v>
      </c>
      <c r="C90" s="6" t="s">
        <v>260</v>
      </c>
      <c r="D90" s="7" t="s">
        <v>261</v>
      </c>
      <c r="E90" s="6">
        <v>8</v>
      </c>
      <c r="F90" s="8">
        <v>139.1532</v>
      </c>
      <c r="G90" s="9">
        <f t="shared" si="1"/>
        <v>1113.2256</v>
      </c>
    </row>
    <row r="91" spans="1:7" ht="24" customHeight="1">
      <c r="A91" s="6" t="s">
        <v>262</v>
      </c>
      <c r="B91" s="6" t="s">
        <v>262</v>
      </c>
      <c r="C91" s="6" t="s">
        <v>263</v>
      </c>
      <c r="D91" s="7" t="s">
        <v>264</v>
      </c>
      <c r="E91" s="6">
        <v>25</v>
      </c>
      <c r="F91" s="8">
        <v>262.82460000000003</v>
      </c>
      <c r="G91" s="9">
        <f t="shared" si="1"/>
        <v>6570.6150000000007</v>
      </c>
    </row>
    <row r="92" spans="1:7" ht="24" customHeight="1">
      <c r="A92" s="6" t="s">
        <v>265</v>
      </c>
      <c r="B92" s="6" t="s">
        <v>265</v>
      </c>
      <c r="C92" s="6" t="s">
        <v>266</v>
      </c>
      <c r="D92" s="7" t="s">
        <v>267</v>
      </c>
      <c r="E92" s="6">
        <v>11</v>
      </c>
      <c r="F92" s="8">
        <v>120.67019999999999</v>
      </c>
      <c r="G92" s="9">
        <f t="shared" si="1"/>
        <v>1327.3722</v>
      </c>
    </row>
    <row r="93" spans="1:7" ht="24" customHeight="1">
      <c r="A93" s="6" t="s">
        <v>268</v>
      </c>
      <c r="B93" s="6" t="s">
        <v>268</v>
      </c>
      <c r="C93" s="6" t="s">
        <v>269</v>
      </c>
      <c r="D93" s="7" t="s">
        <v>270</v>
      </c>
      <c r="E93" s="6">
        <v>22</v>
      </c>
      <c r="F93" s="8">
        <v>261.14099999999996</v>
      </c>
      <c r="G93" s="9">
        <f t="shared" si="1"/>
        <v>5745.101999999999</v>
      </c>
    </row>
    <row r="94" spans="1:7" ht="24" customHeight="1">
      <c r="A94" s="6" t="s">
        <v>271</v>
      </c>
      <c r="B94" s="6" t="s">
        <v>271</v>
      </c>
      <c r="C94" s="6" t="s">
        <v>272</v>
      </c>
      <c r="D94" s="7" t="s">
        <v>273</v>
      </c>
      <c r="E94" s="6">
        <v>9</v>
      </c>
      <c r="F94" s="8">
        <v>118.14480000000002</v>
      </c>
      <c r="G94" s="9">
        <f t="shared" si="1"/>
        <v>1063.3032000000001</v>
      </c>
    </row>
    <row r="95" spans="1:7" ht="24" customHeight="1">
      <c r="A95" s="6" t="s">
        <v>274</v>
      </c>
      <c r="B95" s="6" t="s">
        <v>274</v>
      </c>
      <c r="C95" s="6" t="s">
        <v>275</v>
      </c>
      <c r="D95" s="7" t="s">
        <v>276</v>
      </c>
      <c r="E95" s="6">
        <v>4</v>
      </c>
      <c r="F95" s="8">
        <v>118.14480000000002</v>
      </c>
      <c r="G95" s="9">
        <f t="shared" si="1"/>
        <v>472.57920000000007</v>
      </c>
    </row>
    <row r="96" spans="1:7" ht="24" customHeight="1">
      <c r="A96" s="6" t="s">
        <v>277</v>
      </c>
      <c r="B96" s="6" t="s">
        <v>277</v>
      </c>
      <c r="C96" s="6" t="s">
        <v>278</v>
      </c>
      <c r="D96" s="7" t="s">
        <v>279</v>
      </c>
      <c r="E96" s="6">
        <v>4</v>
      </c>
      <c r="F96" s="8">
        <v>138.16499999999999</v>
      </c>
      <c r="G96" s="9">
        <f t="shared" ref="G96:G150" si="2">E96*F96</f>
        <v>552.66</v>
      </c>
    </row>
    <row r="97" spans="1:7" ht="24" customHeight="1">
      <c r="A97" s="6" t="s">
        <v>277</v>
      </c>
      <c r="B97" s="6" t="s">
        <v>277</v>
      </c>
      <c r="C97" s="6" t="s">
        <v>278</v>
      </c>
      <c r="D97" s="7" t="s">
        <v>279</v>
      </c>
      <c r="E97" s="6">
        <v>3</v>
      </c>
      <c r="F97" s="8">
        <v>138.16499999999999</v>
      </c>
      <c r="G97" s="9">
        <f t="shared" si="2"/>
        <v>414.495</v>
      </c>
    </row>
    <row r="98" spans="1:7" ht="24" customHeight="1">
      <c r="A98" s="6" t="s">
        <v>280</v>
      </c>
      <c r="B98" s="6" t="s">
        <v>280</v>
      </c>
      <c r="C98" s="6" t="s">
        <v>281</v>
      </c>
      <c r="D98" s="7" t="s">
        <v>282</v>
      </c>
      <c r="E98" s="6">
        <v>24</v>
      </c>
      <c r="F98" s="8">
        <v>257.55420000000004</v>
      </c>
      <c r="G98" s="9">
        <f t="shared" si="2"/>
        <v>6181.3008000000009</v>
      </c>
    </row>
    <row r="99" spans="1:7" ht="24" customHeight="1">
      <c r="A99" s="6" t="s">
        <v>283</v>
      </c>
      <c r="B99" s="6" t="s">
        <v>283</v>
      </c>
      <c r="C99" s="6" t="s">
        <v>284</v>
      </c>
      <c r="D99" s="7" t="s">
        <v>285</v>
      </c>
      <c r="E99" s="6">
        <v>9</v>
      </c>
      <c r="F99" s="8">
        <v>257.8836</v>
      </c>
      <c r="G99" s="9">
        <f t="shared" si="2"/>
        <v>2320.9524000000001</v>
      </c>
    </row>
    <row r="100" spans="1:7" ht="24" customHeight="1">
      <c r="A100" s="6" t="s">
        <v>286</v>
      </c>
      <c r="B100" s="6" t="s">
        <v>286</v>
      </c>
      <c r="C100" s="6" t="s">
        <v>287</v>
      </c>
      <c r="D100" s="7" t="s">
        <v>288</v>
      </c>
      <c r="E100" s="6">
        <v>4</v>
      </c>
      <c r="F100" s="8">
        <v>258.10319999999996</v>
      </c>
      <c r="G100" s="9">
        <f t="shared" si="2"/>
        <v>1032.4127999999998</v>
      </c>
    </row>
    <row r="101" spans="1:7" ht="24" customHeight="1">
      <c r="A101" s="6" t="s">
        <v>289</v>
      </c>
      <c r="B101" s="6" t="s">
        <v>289</v>
      </c>
      <c r="C101" s="6" t="s">
        <v>290</v>
      </c>
      <c r="D101" s="7" t="s">
        <v>291</v>
      </c>
      <c r="E101" s="6">
        <v>5</v>
      </c>
      <c r="F101" s="8">
        <v>258.21299999999997</v>
      </c>
      <c r="G101" s="9">
        <f t="shared" si="2"/>
        <v>1291.0649999999998</v>
      </c>
    </row>
    <row r="102" spans="1:7" ht="24" customHeight="1">
      <c r="A102" s="6" t="s">
        <v>277</v>
      </c>
      <c r="B102" s="6" t="s">
        <v>277</v>
      </c>
      <c r="C102" s="6" t="s">
        <v>278</v>
      </c>
      <c r="D102" s="7" t="s">
        <v>279</v>
      </c>
      <c r="E102" s="6">
        <v>4</v>
      </c>
      <c r="F102" s="8">
        <v>138.16499999999999</v>
      </c>
      <c r="G102" s="9">
        <f t="shared" si="2"/>
        <v>552.66</v>
      </c>
    </row>
    <row r="103" spans="1:7" ht="24" customHeight="1">
      <c r="A103" s="6" t="s">
        <v>292</v>
      </c>
      <c r="B103" s="6" t="s">
        <v>292</v>
      </c>
      <c r="C103" s="6" t="s">
        <v>293</v>
      </c>
      <c r="D103" s="7" t="s">
        <v>294</v>
      </c>
      <c r="E103" s="6">
        <v>20</v>
      </c>
      <c r="F103" s="8">
        <v>261.9828</v>
      </c>
      <c r="G103" s="9">
        <f t="shared" si="2"/>
        <v>5239.6559999999999</v>
      </c>
    </row>
    <row r="104" spans="1:7" ht="24" customHeight="1">
      <c r="A104" s="6" t="s">
        <v>295</v>
      </c>
      <c r="B104" s="6" t="s">
        <v>295</v>
      </c>
      <c r="C104" s="6" t="s">
        <v>296</v>
      </c>
      <c r="D104" s="7" t="s">
        <v>297</v>
      </c>
      <c r="E104" s="6">
        <v>15</v>
      </c>
      <c r="F104" s="8">
        <v>258.32279999999997</v>
      </c>
      <c r="G104" s="9">
        <f t="shared" si="2"/>
        <v>3874.8419999999996</v>
      </c>
    </row>
    <row r="105" spans="1:7" ht="24" customHeight="1">
      <c r="A105" s="6" t="s">
        <v>298</v>
      </c>
      <c r="B105" s="6" t="s">
        <v>298</v>
      </c>
      <c r="C105" s="6" t="s">
        <v>299</v>
      </c>
      <c r="D105" s="7" t="s">
        <v>300</v>
      </c>
      <c r="E105" s="6">
        <v>7</v>
      </c>
      <c r="F105" s="8">
        <v>277.09859999999998</v>
      </c>
      <c r="G105" s="9">
        <f t="shared" si="2"/>
        <v>1939.6901999999998</v>
      </c>
    </row>
    <row r="106" spans="1:7" ht="24" customHeight="1">
      <c r="A106" s="6" t="s">
        <v>301</v>
      </c>
      <c r="B106" s="6" t="s">
        <v>301</v>
      </c>
      <c r="C106" s="6" t="s">
        <v>302</v>
      </c>
      <c r="D106" s="7" t="s">
        <v>303</v>
      </c>
      <c r="E106" s="6">
        <v>9</v>
      </c>
      <c r="F106" s="8">
        <v>442.53059999999999</v>
      </c>
      <c r="G106" s="9">
        <f t="shared" si="2"/>
        <v>3982.7754</v>
      </c>
    </row>
    <row r="107" spans="1:7" ht="24" customHeight="1">
      <c r="A107" s="6" t="s">
        <v>304</v>
      </c>
      <c r="B107" s="6" t="s">
        <v>304</v>
      </c>
      <c r="C107" s="6" t="s">
        <v>305</v>
      </c>
      <c r="D107" s="7" t="s">
        <v>306</v>
      </c>
      <c r="E107" s="6">
        <v>4</v>
      </c>
      <c r="F107" s="8">
        <v>439.52940000000001</v>
      </c>
      <c r="G107" s="9">
        <f t="shared" si="2"/>
        <v>1758.1176</v>
      </c>
    </row>
    <row r="108" spans="1:7" ht="24" customHeight="1">
      <c r="A108" s="6" t="s">
        <v>307</v>
      </c>
      <c r="B108" s="6" t="s">
        <v>307</v>
      </c>
      <c r="C108" s="6" t="s">
        <v>308</v>
      </c>
      <c r="D108" s="7" t="s">
        <v>309</v>
      </c>
      <c r="E108" s="6">
        <v>2</v>
      </c>
      <c r="F108" s="8">
        <v>445.78800000000001</v>
      </c>
      <c r="G108" s="9">
        <f t="shared" si="2"/>
        <v>891.57600000000002</v>
      </c>
    </row>
    <row r="109" spans="1:7" ht="24" customHeight="1">
      <c r="A109" s="6" t="s">
        <v>310</v>
      </c>
      <c r="B109" s="6" t="s">
        <v>310</v>
      </c>
      <c r="C109" s="6" t="s">
        <v>311</v>
      </c>
      <c r="D109" s="7" t="s">
        <v>312</v>
      </c>
      <c r="E109" s="6">
        <v>1</v>
      </c>
      <c r="F109" s="8">
        <v>398.93999999999994</v>
      </c>
      <c r="G109" s="9">
        <f t="shared" si="2"/>
        <v>398.93999999999994</v>
      </c>
    </row>
    <row r="110" spans="1:7" ht="24" customHeight="1">
      <c r="A110" s="6" t="s">
        <v>313</v>
      </c>
      <c r="B110" s="6" t="s">
        <v>313</v>
      </c>
      <c r="C110" s="6" t="s">
        <v>314</v>
      </c>
      <c r="D110" s="7" t="s">
        <v>315</v>
      </c>
      <c r="E110" s="6">
        <v>1</v>
      </c>
      <c r="F110" s="8">
        <v>441.72540000000004</v>
      </c>
      <c r="G110" s="9">
        <f t="shared" si="2"/>
        <v>441.72540000000004</v>
      </c>
    </row>
    <row r="111" spans="1:7" ht="24" customHeight="1">
      <c r="A111" s="6" t="s">
        <v>316</v>
      </c>
      <c r="B111" s="6" t="s">
        <v>316</v>
      </c>
      <c r="C111" s="6" t="s">
        <v>317</v>
      </c>
      <c r="D111" s="7" t="s">
        <v>318</v>
      </c>
      <c r="E111" s="6">
        <v>2</v>
      </c>
      <c r="F111" s="8">
        <v>415.6662</v>
      </c>
      <c r="G111" s="9">
        <f t="shared" si="2"/>
        <v>831.33240000000001</v>
      </c>
    </row>
    <row r="112" spans="1:7" ht="24" customHeight="1">
      <c r="A112" s="6" t="s">
        <v>319</v>
      </c>
      <c r="B112" s="6" t="s">
        <v>319</v>
      </c>
      <c r="C112" s="6" t="s">
        <v>320</v>
      </c>
      <c r="D112" s="7" t="s">
        <v>321</v>
      </c>
      <c r="E112" s="6">
        <v>7</v>
      </c>
      <c r="F112" s="8">
        <v>261.72660000000002</v>
      </c>
      <c r="G112" s="9">
        <f t="shared" si="2"/>
        <v>1832.0862000000002</v>
      </c>
    </row>
    <row r="113" spans="1:7" ht="24" customHeight="1">
      <c r="A113" s="6" t="s">
        <v>322</v>
      </c>
      <c r="B113" s="6" t="s">
        <v>322</v>
      </c>
      <c r="C113" s="6" t="s">
        <v>323</v>
      </c>
      <c r="D113" s="7" t="s">
        <v>324</v>
      </c>
      <c r="E113" s="6">
        <v>8</v>
      </c>
      <c r="F113" s="8">
        <v>257.11500000000001</v>
      </c>
      <c r="G113" s="9">
        <f t="shared" si="2"/>
        <v>2056.92</v>
      </c>
    </row>
    <row r="114" spans="1:7" ht="24" customHeight="1">
      <c r="A114" s="6" t="s">
        <v>325</v>
      </c>
      <c r="B114" s="6" t="s">
        <v>325</v>
      </c>
      <c r="C114" s="6" t="s">
        <v>326</v>
      </c>
      <c r="D114" s="7" t="s">
        <v>327</v>
      </c>
      <c r="E114" s="6">
        <v>17</v>
      </c>
      <c r="F114" s="8">
        <v>120.67019999999999</v>
      </c>
      <c r="G114" s="9">
        <f t="shared" si="2"/>
        <v>2051.3933999999999</v>
      </c>
    </row>
    <row r="115" spans="1:7" ht="24" customHeight="1">
      <c r="A115" s="6" t="s">
        <v>328</v>
      </c>
      <c r="B115" s="6" t="s">
        <v>328</v>
      </c>
      <c r="C115" s="6" t="s">
        <v>329</v>
      </c>
      <c r="D115" s="7" t="s">
        <v>330</v>
      </c>
      <c r="E115" s="6">
        <v>24</v>
      </c>
      <c r="F115" s="8">
        <v>122.17080000000001</v>
      </c>
      <c r="G115" s="9">
        <f t="shared" si="2"/>
        <v>2932.0992000000006</v>
      </c>
    </row>
    <row r="116" spans="1:7" ht="24" customHeight="1">
      <c r="A116" s="6" t="s">
        <v>331</v>
      </c>
      <c r="B116" s="6" t="s">
        <v>332</v>
      </c>
      <c r="C116" s="6" t="s">
        <v>333</v>
      </c>
      <c r="D116" s="7" t="s">
        <v>334</v>
      </c>
      <c r="E116" s="6">
        <v>18</v>
      </c>
      <c r="F116" s="8">
        <v>15.32808</v>
      </c>
      <c r="G116" s="9">
        <f t="shared" si="2"/>
        <v>275.90544</v>
      </c>
    </row>
    <row r="117" spans="1:7" ht="24" customHeight="1">
      <c r="A117" s="6" t="s">
        <v>335</v>
      </c>
      <c r="B117" s="6" t="s">
        <v>332</v>
      </c>
      <c r="C117" s="6" t="s">
        <v>336</v>
      </c>
      <c r="D117" s="7" t="s">
        <v>337</v>
      </c>
      <c r="E117" s="6">
        <v>36</v>
      </c>
      <c r="F117" s="8">
        <v>14.398440000000001</v>
      </c>
      <c r="G117" s="9">
        <f t="shared" si="2"/>
        <v>518.34384</v>
      </c>
    </row>
    <row r="118" spans="1:7" ht="24" customHeight="1">
      <c r="A118" s="6" t="s">
        <v>338</v>
      </c>
      <c r="B118" s="6" t="s">
        <v>339</v>
      </c>
      <c r="C118" s="6" t="s">
        <v>340</v>
      </c>
      <c r="D118" s="7" t="s">
        <v>341</v>
      </c>
      <c r="E118" s="6">
        <v>30</v>
      </c>
      <c r="F118" s="8">
        <v>22.35894</v>
      </c>
      <c r="G118" s="9">
        <f t="shared" si="2"/>
        <v>670.76819999999998</v>
      </c>
    </row>
    <row r="119" spans="1:7" ht="24" customHeight="1">
      <c r="A119" s="6" t="s">
        <v>342</v>
      </c>
      <c r="B119" s="6" t="s">
        <v>339</v>
      </c>
      <c r="C119" s="6" t="s">
        <v>343</v>
      </c>
      <c r="D119" s="7" t="s">
        <v>344</v>
      </c>
      <c r="E119" s="6">
        <v>6</v>
      </c>
      <c r="F119" s="8">
        <v>24.199919999999999</v>
      </c>
      <c r="G119" s="9">
        <f t="shared" si="2"/>
        <v>145.19952000000001</v>
      </c>
    </row>
    <row r="120" spans="1:7" ht="24" customHeight="1">
      <c r="A120" s="6" t="s">
        <v>345</v>
      </c>
      <c r="B120" s="6" t="s">
        <v>346</v>
      </c>
      <c r="C120" s="6" t="s">
        <v>347</v>
      </c>
      <c r="D120" s="7" t="s">
        <v>348</v>
      </c>
      <c r="E120" s="6">
        <v>4</v>
      </c>
      <c r="F120" s="8">
        <v>31.944479999999999</v>
      </c>
      <c r="G120" s="9">
        <f t="shared" si="2"/>
        <v>127.77791999999999</v>
      </c>
    </row>
    <row r="121" spans="1:7" ht="24" customHeight="1">
      <c r="A121" s="6" t="s">
        <v>349</v>
      </c>
      <c r="B121" s="6" t="s">
        <v>350</v>
      </c>
      <c r="C121" s="6" t="s">
        <v>351</v>
      </c>
      <c r="D121" s="7" t="s">
        <v>352</v>
      </c>
      <c r="E121" s="6">
        <v>7</v>
      </c>
      <c r="F121" s="8">
        <v>39.967199999999998</v>
      </c>
      <c r="G121" s="9">
        <f t="shared" si="2"/>
        <v>279.7704</v>
      </c>
    </row>
    <row r="122" spans="1:7" ht="24" customHeight="1">
      <c r="A122" s="6" t="s">
        <v>353</v>
      </c>
      <c r="B122" s="6" t="s">
        <v>353</v>
      </c>
      <c r="C122" s="6" t="s">
        <v>354</v>
      </c>
      <c r="D122" s="7" t="s">
        <v>355</v>
      </c>
      <c r="E122" s="6">
        <v>19</v>
      </c>
      <c r="F122" s="8">
        <v>122.97600000000001</v>
      </c>
      <c r="G122" s="9">
        <f t="shared" si="2"/>
        <v>2336.5440000000003</v>
      </c>
    </row>
    <row r="123" spans="1:7" ht="24" customHeight="1">
      <c r="A123" s="6" t="s">
        <v>356</v>
      </c>
      <c r="B123" s="6" t="s">
        <v>356</v>
      </c>
      <c r="C123" s="6" t="s">
        <v>357</v>
      </c>
      <c r="D123" s="7" t="s">
        <v>358</v>
      </c>
      <c r="E123" s="6">
        <v>7</v>
      </c>
      <c r="F123" s="8">
        <v>120.96299999999999</v>
      </c>
      <c r="G123" s="9">
        <f t="shared" si="2"/>
        <v>846.74099999999999</v>
      </c>
    </row>
    <row r="124" spans="1:7" ht="24" customHeight="1">
      <c r="A124" s="6" t="s">
        <v>359</v>
      </c>
      <c r="B124" s="6" t="s">
        <v>359</v>
      </c>
      <c r="C124" s="6" t="s">
        <v>360</v>
      </c>
      <c r="D124" s="7" t="s">
        <v>361</v>
      </c>
      <c r="E124" s="6">
        <v>13</v>
      </c>
      <c r="F124" s="8">
        <v>143.76479999999998</v>
      </c>
      <c r="G124" s="9">
        <f t="shared" si="2"/>
        <v>1868.9423999999997</v>
      </c>
    </row>
    <row r="125" spans="1:7" ht="24" customHeight="1">
      <c r="A125" s="6" t="s">
        <v>362</v>
      </c>
      <c r="B125" s="6" t="s">
        <v>362</v>
      </c>
      <c r="C125" s="6" t="s">
        <v>363</v>
      </c>
      <c r="D125" s="7" t="s">
        <v>364</v>
      </c>
      <c r="E125" s="6">
        <v>3</v>
      </c>
      <c r="F125" s="8">
        <v>139.11660000000001</v>
      </c>
      <c r="G125" s="9">
        <f t="shared" si="2"/>
        <v>417.34980000000002</v>
      </c>
    </row>
    <row r="126" spans="1:7" ht="24" customHeight="1">
      <c r="A126" s="6" t="s">
        <v>365</v>
      </c>
      <c r="B126" s="6" t="s">
        <v>365</v>
      </c>
      <c r="C126" s="6" t="s">
        <v>366</v>
      </c>
      <c r="D126" s="7" t="s">
        <v>367</v>
      </c>
      <c r="E126" s="6">
        <v>3</v>
      </c>
      <c r="F126" s="8">
        <v>138.16499999999999</v>
      </c>
      <c r="G126" s="9">
        <f t="shared" si="2"/>
        <v>414.495</v>
      </c>
    </row>
    <row r="127" spans="1:7" ht="24" customHeight="1">
      <c r="A127" s="6" t="s">
        <v>368</v>
      </c>
      <c r="B127" s="6" t="s">
        <v>369</v>
      </c>
      <c r="C127" s="6" t="s">
        <v>370</v>
      </c>
      <c r="D127" s="7" t="s">
        <v>371</v>
      </c>
      <c r="E127" s="6">
        <v>96</v>
      </c>
      <c r="F127" s="8">
        <v>42.898859999999999</v>
      </c>
      <c r="G127" s="9">
        <f t="shared" si="2"/>
        <v>4118.2905599999995</v>
      </c>
    </row>
    <row r="128" spans="1:7" ht="24" customHeight="1">
      <c r="A128" s="6" t="s">
        <v>372</v>
      </c>
      <c r="B128" s="6" t="s">
        <v>369</v>
      </c>
      <c r="C128" s="6" t="s">
        <v>373</v>
      </c>
      <c r="D128" s="7" t="s">
        <v>374</v>
      </c>
      <c r="E128" s="6">
        <v>36</v>
      </c>
      <c r="F128" s="8">
        <v>42.913499999999999</v>
      </c>
      <c r="G128" s="9">
        <f t="shared" si="2"/>
        <v>1544.886</v>
      </c>
    </row>
    <row r="129" spans="1:7" ht="24" customHeight="1">
      <c r="A129" s="6" t="s">
        <v>375</v>
      </c>
      <c r="B129" s="6" t="s">
        <v>369</v>
      </c>
      <c r="C129" s="6" t="s">
        <v>376</v>
      </c>
      <c r="D129" s="7" t="s">
        <v>377</v>
      </c>
      <c r="E129" s="6">
        <v>44</v>
      </c>
      <c r="F129" s="8">
        <v>43.198980000000006</v>
      </c>
      <c r="G129" s="9">
        <f t="shared" si="2"/>
        <v>1900.7551200000003</v>
      </c>
    </row>
    <row r="130" spans="1:7" ht="24" customHeight="1">
      <c r="A130" s="6" t="s">
        <v>378</v>
      </c>
      <c r="B130" s="6" t="s">
        <v>379</v>
      </c>
      <c r="C130" s="6" t="s">
        <v>380</v>
      </c>
      <c r="D130" s="7" t="s">
        <v>381</v>
      </c>
      <c r="E130" s="6">
        <v>4</v>
      </c>
      <c r="F130" s="8">
        <v>34.425960000000003</v>
      </c>
      <c r="G130" s="9">
        <f t="shared" si="2"/>
        <v>137.70384000000001</v>
      </c>
    </row>
    <row r="131" spans="1:7" ht="24" customHeight="1">
      <c r="A131" s="6" t="s">
        <v>382</v>
      </c>
      <c r="B131" s="6" t="s">
        <v>379</v>
      </c>
      <c r="C131" s="6" t="s">
        <v>383</v>
      </c>
      <c r="D131" s="7" t="s">
        <v>384</v>
      </c>
      <c r="E131" s="6">
        <v>48</v>
      </c>
      <c r="F131" s="8">
        <v>32.94</v>
      </c>
      <c r="G131" s="9">
        <f t="shared" si="2"/>
        <v>1581.12</v>
      </c>
    </row>
    <row r="132" spans="1:7" ht="24" customHeight="1">
      <c r="A132" s="6" t="s">
        <v>385</v>
      </c>
      <c r="B132" s="6" t="s">
        <v>386</v>
      </c>
      <c r="C132" s="6" t="s">
        <v>387</v>
      </c>
      <c r="D132" s="7" t="s">
        <v>388</v>
      </c>
      <c r="E132" s="6">
        <v>66</v>
      </c>
      <c r="F132" s="8">
        <v>24.232859999999999</v>
      </c>
      <c r="G132" s="9">
        <f t="shared" si="2"/>
        <v>1599.3687599999998</v>
      </c>
    </row>
    <row r="133" spans="1:7" ht="24" customHeight="1">
      <c r="A133" s="6" t="s">
        <v>389</v>
      </c>
      <c r="B133" s="6" t="s">
        <v>386</v>
      </c>
      <c r="C133" s="6" t="s">
        <v>390</v>
      </c>
      <c r="D133" s="7" t="s">
        <v>391</v>
      </c>
      <c r="E133" s="6">
        <v>24</v>
      </c>
      <c r="F133" s="8">
        <v>25.524839999999998</v>
      </c>
      <c r="G133" s="9">
        <f t="shared" si="2"/>
        <v>612.59615999999994</v>
      </c>
    </row>
    <row r="134" spans="1:7" ht="24" customHeight="1">
      <c r="A134" s="6" t="s">
        <v>392</v>
      </c>
      <c r="B134" s="6" t="s">
        <v>393</v>
      </c>
      <c r="C134" s="6" t="s">
        <v>394</v>
      </c>
      <c r="D134" s="7" t="s">
        <v>395</v>
      </c>
      <c r="E134" s="6">
        <v>60</v>
      </c>
      <c r="F134" s="8">
        <v>17.158079999999998</v>
      </c>
      <c r="G134" s="9">
        <f t="shared" si="2"/>
        <v>1029.4848</v>
      </c>
    </row>
    <row r="135" spans="1:7" ht="24" customHeight="1">
      <c r="A135" s="6" t="s">
        <v>396</v>
      </c>
      <c r="B135" s="6" t="s">
        <v>393</v>
      </c>
      <c r="C135" s="6" t="s">
        <v>397</v>
      </c>
      <c r="D135" s="7" t="s">
        <v>398</v>
      </c>
      <c r="E135" s="6">
        <v>90</v>
      </c>
      <c r="F135" s="8">
        <v>15.01698</v>
      </c>
      <c r="G135" s="9">
        <f t="shared" si="2"/>
        <v>1351.5282</v>
      </c>
    </row>
    <row r="136" spans="1:7" ht="24" customHeight="1">
      <c r="A136" s="6" t="s">
        <v>399</v>
      </c>
      <c r="B136" s="6" t="s">
        <v>393</v>
      </c>
      <c r="C136" s="6" t="s">
        <v>400</v>
      </c>
      <c r="D136" s="7" t="s">
        <v>401</v>
      </c>
      <c r="E136" s="6">
        <v>24</v>
      </c>
      <c r="F136" s="8">
        <v>15.01698</v>
      </c>
      <c r="G136" s="9">
        <f t="shared" si="2"/>
        <v>360.40751999999998</v>
      </c>
    </row>
    <row r="137" spans="1:7" ht="24" customHeight="1">
      <c r="A137" s="6" t="s">
        <v>402</v>
      </c>
      <c r="B137" s="6" t="s">
        <v>393</v>
      </c>
      <c r="C137" s="6" t="s">
        <v>403</v>
      </c>
      <c r="D137" s="7" t="s">
        <v>404</v>
      </c>
      <c r="E137" s="6">
        <v>90</v>
      </c>
      <c r="F137" s="8">
        <v>12.077999999999999</v>
      </c>
      <c r="G137" s="9">
        <f t="shared" si="2"/>
        <v>1087.02</v>
      </c>
    </row>
    <row r="138" spans="1:7" ht="24" customHeight="1">
      <c r="A138" s="6" t="s">
        <v>405</v>
      </c>
      <c r="B138" s="6" t="s">
        <v>406</v>
      </c>
      <c r="C138" s="6" t="s">
        <v>407</v>
      </c>
      <c r="D138" s="7" t="s">
        <v>408</v>
      </c>
      <c r="E138" s="6">
        <v>78</v>
      </c>
      <c r="F138" s="8">
        <v>15.01698</v>
      </c>
      <c r="G138" s="9">
        <f t="shared" si="2"/>
        <v>1171.3244400000001</v>
      </c>
    </row>
    <row r="139" spans="1:7" ht="24" customHeight="1">
      <c r="A139" s="6" t="s">
        <v>409</v>
      </c>
      <c r="B139" s="6" t="s">
        <v>406</v>
      </c>
      <c r="C139" s="6" t="s">
        <v>410</v>
      </c>
      <c r="D139" s="7" t="s">
        <v>411</v>
      </c>
      <c r="E139" s="6">
        <v>30</v>
      </c>
      <c r="F139" s="8">
        <v>13.607880000000002</v>
      </c>
      <c r="G139" s="9">
        <f t="shared" si="2"/>
        <v>408.23640000000006</v>
      </c>
    </row>
    <row r="140" spans="1:7" ht="24" customHeight="1">
      <c r="A140" s="6" t="s">
        <v>412</v>
      </c>
      <c r="B140" s="6" t="s">
        <v>406</v>
      </c>
      <c r="C140" s="6" t="s">
        <v>413</v>
      </c>
      <c r="D140" s="7" t="s">
        <v>414</v>
      </c>
      <c r="E140" s="6">
        <v>30</v>
      </c>
      <c r="F140" s="8">
        <v>15.01698</v>
      </c>
      <c r="G140" s="9">
        <f t="shared" si="2"/>
        <v>450.50940000000003</v>
      </c>
    </row>
    <row r="141" spans="1:7" ht="24" customHeight="1">
      <c r="A141" s="6" t="s">
        <v>415</v>
      </c>
      <c r="B141" s="6" t="s">
        <v>406</v>
      </c>
      <c r="C141" s="6" t="s">
        <v>416</v>
      </c>
      <c r="D141" s="7" t="s">
        <v>417</v>
      </c>
      <c r="E141" s="6">
        <v>6</v>
      </c>
      <c r="F141" s="8">
        <v>15.01698</v>
      </c>
      <c r="G141" s="9">
        <f t="shared" si="2"/>
        <v>90.101879999999994</v>
      </c>
    </row>
    <row r="142" spans="1:7" ht="24" customHeight="1">
      <c r="A142" s="6" t="s">
        <v>418</v>
      </c>
      <c r="B142" s="6" t="s">
        <v>419</v>
      </c>
      <c r="C142" s="6" t="s">
        <v>420</v>
      </c>
      <c r="D142" s="7" t="s">
        <v>421</v>
      </c>
      <c r="E142" s="6">
        <v>2</v>
      </c>
      <c r="F142" s="8">
        <v>73.199634000000003</v>
      </c>
      <c r="G142" s="9">
        <f t="shared" si="2"/>
        <v>146.39926800000001</v>
      </c>
    </row>
    <row r="143" spans="1:7" ht="24" customHeight="1">
      <c r="A143" s="6" t="s">
        <v>422</v>
      </c>
      <c r="B143" s="6" t="s">
        <v>419</v>
      </c>
      <c r="C143" s="6" t="s">
        <v>423</v>
      </c>
      <c r="D143" s="7" t="s">
        <v>424</v>
      </c>
      <c r="E143" s="6">
        <v>6</v>
      </c>
      <c r="F143" s="8">
        <v>73.196339999999992</v>
      </c>
      <c r="G143" s="9">
        <f t="shared" si="2"/>
        <v>439.17803999999995</v>
      </c>
    </row>
    <row r="144" spans="1:7" ht="24" customHeight="1">
      <c r="A144" s="6" t="s">
        <v>425</v>
      </c>
      <c r="B144" s="6" t="s">
        <v>419</v>
      </c>
      <c r="C144" s="6" t="s">
        <v>426</v>
      </c>
      <c r="D144" s="7" t="s">
        <v>427</v>
      </c>
      <c r="E144" s="6">
        <v>4</v>
      </c>
      <c r="F144" s="8">
        <v>78.382559999999998</v>
      </c>
      <c r="G144" s="9">
        <f t="shared" si="2"/>
        <v>313.53023999999999</v>
      </c>
    </row>
    <row r="145" spans="1:7" ht="24" customHeight="1">
      <c r="A145" s="6" t="s">
        <v>428</v>
      </c>
      <c r="B145" s="6" t="s">
        <v>419</v>
      </c>
      <c r="C145" s="6" t="s">
        <v>429</v>
      </c>
      <c r="D145" s="7" t="s">
        <v>430</v>
      </c>
      <c r="E145" s="6">
        <v>4</v>
      </c>
      <c r="F145" s="8">
        <v>73.196339999999992</v>
      </c>
      <c r="G145" s="9">
        <f t="shared" si="2"/>
        <v>292.78535999999997</v>
      </c>
    </row>
    <row r="146" spans="1:7" ht="24" customHeight="1">
      <c r="A146" s="6" t="s">
        <v>431</v>
      </c>
      <c r="B146" s="6" t="s">
        <v>432</v>
      </c>
      <c r="C146" s="6" t="s">
        <v>433</v>
      </c>
      <c r="D146" s="7" t="s">
        <v>434</v>
      </c>
      <c r="E146" s="6">
        <v>122</v>
      </c>
      <c r="F146" s="8">
        <v>43.114799999999995</v>
      </c>
      <c r="G146" s="9">
        <f t="shared" si="2"/>
        <v>5260.0055999999995</v>
      </c>
    </row>
    <row r="147" spans="1:7" ht="24" customHeight="1">
      <c r="A147" s="6" t="s">
        <v>435</v>
      </c>
      <c r="B147" s="6" t="s">
        <v>432</v>
      </c>
      <c r="C147" s="6" t="s">
        <v>436</v>
      </c>
      <c r="D147" s="7" t="s">
        <v>437</v>
      </c>
      <c r="E147" s="6">
        <v>72</v>
      </c>
      <c r="F147" s="8">
        <v>37.76388</v>
      </c>
      <c r="G147" s="9">
        <f t="shared" si="2"/>
        <v>2718.9993599999998</v>
      </c>
    </row>
    <row r="148" spans="1:7" ht="24" customHeight="1">
      <c r="A148" s="6" t="s">
        <v>438</v>
      </c>
      <c r="B148" s="6" t="s">
        <v>439</v>
      </c>
      <c r="C148" s="6" t="s">
        <v>440</v>
      </c>
      <c r="D148" s="7" t="s">
        <v>441</v>
      </c>
      <c r="E148" s="6">
        <v>64</v>
      </c>
      <c r="F148" s="8">
        <v>30.195</v>
      </c>
      <c r="G148" s="9">
        <f t="shared" si="2"/>
        <v>1932.48</v>
      </c>
    </row>
    <row r="149" spans="1:7" ht="24" customHeight="1">
      <c r="A149" s="6" t="s">
        <v>442</v>
      </c>
      <c r="B149" s="6" t="s">
        <v>443</v>
      </c>
      <c r="C149" s="6" t="s">
        <v>444</v>
      </c>
      <c r="D149" s="7" t="s">
        <v>445</v>
      </c>
      <c r="E149" s="6">
        <v>186</v>
      </c>
      <c r="F149" s="8">
        <v>21.136500000000002</v>
      </c>
      <c r="G149" s="9">
        <f t="shared" si="2"/>
        <v>3931.3890000000001</v>
      </c>
    </row>
    <row r="150" spans="1:7" ht="24" customHeight="1">
      <c r="A150" s="6" t="s">
        <v>446</v>
      </c>
      <c r="B150" s="6" t="s">
        <v>447</v>
      </c>
      <c r="C150" s="6" t="s">
        <v>448</v>
      </c>
      <c r="D150" s="7" t="s">
        <v>449</v>
      </c>
      <c r="E150" s="6">
        <v>48</v>
      </c>
      <c r="F150" s="8">
        <v>42.657299999999999</v>
      </c>
      <c r="G150" s="9">
        <f t="shared" si="2"/>
        <v>2047.5504000000001</v>
      </c>
    </row>
    <row r="151" spans="1:7" ht="24" customHeight="1">
      <c r="A151" s="6" t="s">
        <v>450</v>
      </c>
      <c r="B151" s="6" t="s">
        <v>447</v>
      </c>
      <c r="C151" s="6" t="s">
        <v>451</v>
      </c>
      <c r="D151" s="7" t="s">
        <v>452</v>
      </c>
      <c r="E151" s="6">
        <v>12</v>
      </c>
      <c r="F151" s="8">
        <v>37.76388</v>
      </c>
      <c r="G151" s="9">
        <f t="shared" ref="G151:G209" si="3">E151*F151</f>
        <v>453.16656</v>
      </c>
    </row>
    <row r="152" spans="1:7" ht="24" customHeight="1">
      <c r="A152" s="6" t="s">
        <v>453</v>
      </c>
      <c r="B152" s="6" t="s">
        <v>454</v>
      </c>
      <c r="C152" s="6" t="s">
        <v>455</v>
      </c>
      <c r="D152" s="7" t="s">
        <v>456</v>
      </c>
      <c r="E152" s="6">
        <v>16</v>
      </c>
      <c r="F152" s="8">
        <v>34.103880000000004</v>
      </c>
      <c r="G152" s="9">
        <f t="shared" si="3"/>
        <v>545.66208000000006</v>
      </c>
    </row>
    <row r="153" spans="1:7" ht="24" customHeight="1">
      <c r="A153" s="6" t="s">
        <v>457</v>
      </c>
      <c r="B153" s="6" t="s">
        <v>458</v>
      </c>
      <c r="C153" s="6" t="s">
        <v>459</v>
      </c>
      <c r="D153" s="7" t="s">
        <v>460</v>
      </c>
      <c r="E153" s="6">
        <v>42</v>
      </c>
      <c r="F153" s="8">
        <v>23.874179999999999</v>
      </c>
      <c r="G153" s="9">
        <f t="shared" si="3"/>
        <v>1002.71556</v>
      </c>
    </row>
    <row r="154" spans="1:7" ht="24" customHeight="1">
      <c r="A154" s="6" t="s">
        <v>461</v>
      </c>
      <c r="B154" s="6" t="s">
        <v>458</v>
      </c>
      <c r="C154" s="6" t="s">
        <v>462</v>
      </c>
      <c r="D154" s="7" t="s">
        <v>463</v>
      </c>
      <c r="E154" s="6">
        <v>30</v>
      </c>
      <c r="F154" s="8">
        <v>23.3508</v>
      </c>
      <c r="G154" s="9">
        <f t="shared" si="3"/>
        <v>700.524</v>
      </c>
    </row>
    <row r="155" spans="1:7" ht="24" customHeight="1">
      <c r="A155" s="6" t="s">
        <v>464</v>
      </c>
      <c r="B155" s="6" t="s">
        <v>465</v>
      </c>
      <c r="C155" s="6" t="s">
        <v>466</v>
      </c>
      <c r="D155" s="7" t="s">
        <v>467</v>
      </c>
      <c r="E155" s="6">
        <v>132</v>
      </c>
      <c r="F155" s="8">
        <v>17.158079999999998</v>
      </c>
      <c r="G155" s="9">
        <f t="shared" si="3"/>
        <v>2264.8665599999999</v>
      </c>
    </row>
    <row r="156" spans="1:7" ht="24" customHeight="1">
      <c r="A156" s="6" t="s">
        <v>468</v>
      </c>
      <c r="B156" s="6" t="s">
        <v>465</v>
      </c>
      <c r="C156" s="6" t="s">
        <v>469</v>
      </c>
      <c r="D156" s="7" t="s">
        <v>470</v>
      </c>
      <c r="E156" s="6">
        <v>12</v>
      </c>
      <c r="F156" s="8">
        <v>12.077999999999999</v>
      </c>
      <c r="G156" s="9">
        <f t="shared" si="3"/>
        <v>144.93599999999998</v>
      </c>
    </row>
    <row r="157" spans="1:7" ht="24" customHeight="1">
      <c r="A157" s="6" t="s">
        <v>471</v>
      </c>
      <c r="B157" s="6" t="s">
        <v>465</v>
      </c>
      <c r="C157" s="6" t="s">
        <v>472</v>
      </c>
      <c r="D157" s="7" t="s">
        <v>473</v>
      </c>
      <c r="E157" s="6">
        <v>144</v>
      </c>
      <c r="F157" s="8">
        <v>12.077999999999999</v>
      </c>
      <c r="G157" s="9">
        <f t="shared" si="3"/>
        <v>1739.232</v>
      </c>
    </row>
    <row r="158" spans="1:7" ht="24" customHeight="1">
      <c r="A158" s="6" t="s">
        <v>474</v>
      </c>
      <c r="B158" s="6" t="s">
        <v>465</v>
      </c>
      <c r="C158" s="6" t="s">
        <v>475</v>
      </c>
      <c r="D158" s="7" t="s">
        <v>476</v>
      </c>
      <c r="E158" s="6">
        <v>66</v>
      </c>
      <c r="F158" s="8">
        <v>15.822180000000001</v>
      </c>
      <c r="G158" s="9">
        <f t="shared" si="3"/>
        <v>1044.26388</v>
      </c>
    </row>
    <row r="159" spans="1:7" ht="24" customHeight="1">
      <c r="A159" s="6" t="s">
        <v>477</v>
      </c>
      <c r="B159" s="6" t="s">
        <v>465</v>
      </c>
      <c r="C159" s="6" t="s">
        <v>478</v>
      </c>
      <c r="D159" s="7" t="s">
        <v>479</v>
      </c>
      <c r="E159" s="6">
        <v>30</v>
      </c>
      <c r="F159" s="8">
        <v>15.01698</v>
      </c>
      <c r="G159" s="9">
        <f t="shared" si="3"/>
        <v>450.50940000000003</v>
      </c>
    </row>
    <row r="160" spans="1:7" ht="24" customHeight="1">
      <c r="A160" s="6" t="s">
        <v>480</v>
      </c>
      <c r="B160" s="6" t="s">
        <v>447</v>
      </c>
      <c r="C160" s="6" t="s">
        <v>481</v>
      </c>
      <c r="D160" s="7" t="s">
        <v>482</v>
      </c>
      <c r="E160" s="6">
        <v>8</v>
      </c>
      <c r="F160" s="8">
        <v>47.609279999999998</v>
      </c>
      <c r="G160" s="9">
        <f t="shared" si="3"/>
        <v>380.87423999999999</v>
      </c>
    </row>
    <row r="161" spans="1:7" ht="24" customHeight="1">
      <c r="A161" s="6" t="s">
        <v>483</v>
      </c>
      <c r="B161" s="6" t="s">
        <v>483</v>
      </c>
      <c r="C161" s="6" t="s">
        <v>484</v>
      </c>
      <c r="D161" s="7" t="s">
        <v>485</v>
      </c>
      <c r="E161" s="6">
        <v>7</v>
      </c>
      <c r="F161" s="8">
        <v>62.403000000000006</v>
      </c>
      <c r="G161" s="9">
        <f t="shared" si="3"/>
        <v>436.82100000000003</v>
      </c>
    </row>
    <row r="162" spans="1:7" ht="24" customHeight="1">
      <c r="A162" s="6" t="s">
        <v>486</v>
      </c>
      <c r="B162" s="6" t="s">
        <v>486</v>
      </c>
      <c r="C162" s="6" t="s">
        <v>487</v>
      </c>
      <c r="D162" s="7" t="s">
        <v>488</v>
      </c>
      <c r="E162" s="6">
        <v>36</v>
      </c>
      <c r="F162" s="8">
        <v>13.618860000000002</v>
      </c>
      <c r="G162" s="9">
        <f t="shared" si="3"/>
        <v>490.27896000000004</v>
      </c>
    </row>
    <row r="163" spans="1:7" ht="24" customHeight="1">
      <c r="A163" s="6" t="s">
        <v>489</v>
      </c>
      <c r="B163" s="6" t="s">
        <v>489</v>
      </c>
      <c r="C163" s="6" t="s">
        <v>490</v>
      </c>
      <c r="D163" s="7" t="s">
        <v>491</v>
      </c>
      <c r="E163" s="6">
        <v>2</v>
      </c>
      <c r="F163" s="8">
        <v>249.50951999999998</v>
      </c>
      <c r="G163" s="9">
        <f t="shared" si="3"/>
        <v>499.01903999999996</v>
      </c>
    </row>
    <row r="164" spans="1:7" ht="24" customHeight="1">
      <c r="A164" s="6" t="s">
        <v>492</v>
      </c>
      <c r="B164" s="6" t="s">
        <v>492</v>
      </c>
      <c r="C164" s="6" t="s">
        <v>493</v>
      </c>
      <c r="D164" s="7" t="s">
        <v>494</v>
      </c>
      <c r="E164" s="6">
        <v>1</v>
      </c>
      <c r="F164" s="8">
        <v>630.01409999999998</v>
      </c>
      <c r="G164" s="9">
        <f t="shared" si="3"/>
        <v>630.01409999999998</v>
      </c>
    </row>
    <row r="165" spans="1:7" ht="24" customHeight="1">
      <c r="A165" s="6" t="s">
        <v>16</v>
      </c>
      <c r="B165" s="6" t="s">
        <v>16</v>
      </c>
      <c r="C165" s="6" t="s">
        <v>17</v>
      </c>
      <c r="D165" s="7" t="s">
        <v>18</v>
      </c>
      <c r="E165" s="6">
        <v>3</v>
      </c>
      <c r="F165" s="8">
        <v>132.34559999999999</v>
      </c>
      <c r="G165" s="9">
        <f t="shared" si="3"/>
        <v>397.03679999999997</v>
      </c>
    </row>
    <row r="166" spans="1:7" ht="24" customHeight="1">
      <c r="A166" s="6" t="s">
        <v>495</v>
      </c>
      <c r="B166" s="6" t="s">
        <v>495</v>
      </c>
      <c r="C166" s="6" t="s">
        <v>496</v>
      </c>
      <c r="D166" s="7" t="s">
        <v>497</v>
      </c>
      <c r="E166" s="6">
        <v>25</v>
      </c>
      <c r="F166" s="8">
        <v>140.06454000000002</v>
      </c>
      <c r="G166" s="9">
        <f t="shared" si="3"/>
        <v>3501.6135000000004</v>
      </c>
    </row>
    <row r="167" spans="1:7" ht="24" customHeight="1">
      <c r="A167" s="6" t="s">
        <v>498</v>
      </c>
      <c r="B167" s="6" t="s">
        <v>498</v>
      </c>
      <c r="C167" s="6" t="s">
        <v>499</v>
      </c>
      <c r="D167" s="7" t="s">
        <v>500</v>
      </c>
      <c r="E167" s="6">
        <v>27</v>
      </c>
      <c r="F167" s="8">
        <v>24.397559999999999</v>
      </c>
      <c r="G167" s="9">
        <f t="shared" si="3"/>
        <v>658.73411999999996</v>
      </c>
    </row>
    <row r="168" spans="1:7" ht="24" customHeight="1">
      <c r="A168" s="6" t="s">
        <v>501</v>
      </c>
      <c r="B168" s="6" t="s">
        <v>501</v>
      </c>
      <c r="C168" s="6" t="s">
        <v>502</v>
      </c>
      <c r="D168" s="7" t="s">
        <v>503</v>
      </c>
      <c r="E168" s="6">
        <v>11</v>
      </c>
      <c r="F168" s="8">
        <v>33.342600000000004</v>
      </c>
      <c r="G168" s="9">
        <f t="shared" si="3"/>
        <v>366.76860000000005</v>
      </c>
    </row>
    <row r="169" spans="1:7" ht="24" customHeight="1">
      <c r="A169" s="6" t="s">
        <v>193</v>
      </c>
      <c r="B169" s="6" t="s">
        <v>193</v>
      </c>
      <c r="C169" s="6" t="s">
        <v>194</v>
      </c>
      <c r="D169" s="7" t="s">
        <v>195</v>
      </c>
      <c r="E169" s="6">
        <v>1</v>
      </c>
      <c r="F169" s="8">
        <v>45.384</v>
      </c>
      <c r="G169" s="9">
        <f t="shared" si="3"/>
        <v>45.384</v>
      </c>
    </row>
    <row r="170" spans="1:7" ht="24" customHeight="1">
      <c r="A170" s="6" t="s">
        <v>199</v>
      </c>
      <c r="B170" s="6" t="s">
        <v>199</v>
      </c>
      <c r="C170" s="6" t="s">
        <v>200</v>
      </c>
      <c r="D170" s="7" t="s">
        <v>201</v>
      </c>
      <c r="E170" s="6">
        <v>2</v>
      </c>
      <c r="F170" s="8">
        <v>44.139600000000002</v>
      </c>
      <c r="G170" s="9">
        <f t="shared" si="3"/>
        <v>88.279200000000003</v>
      </c>
    </row>
    <row r="171" spans="1:7" ht="24" customHeight="1">
      <c r="A171" s="6" t="s">
        <v>205</v>
      </c>
      <c r="B171" s="6" t="s">
        <v>205</v>
      </c>
      <c r="C171" s="6" t="s">
        <v>206</v>
      </c>
      <c r="D171" s="7" t="s">
        <v>207</v>
      </c>
      <c r="E171" s="6">
        <v>3</v>
      </c>
      <c r="F171" s="8">
        <v>66.904799999999994</v>
      </c>
      <c r="G171" s="9">
        <f t="shared" si="3"/>
        <v>200.71439999999998</v>
      </c>
    </row>
    <row r="172" spans="1:7" ht="24" customHeight="1">
      <c r="A172" s="6" t="s">
        <v>223</v>
      </c>
      <c r="B172" s="6" t="s">
        <v>223</v>
      </c>
      <c r="C172" s="6" t="s">
        <v>224</v>
      </c>
      <c r="D172" s="7" t="s">
        <v>225</v>
      </c>
      <c r="E172" s="6">
        <v>1</v>
      </c>
      <c r="F172" s="8">
        <v>97.173000000000002</v>
      </c>
      <c r="G172" s="9">
        <f t="shared" si="3"/>
        <v>97.173000000000002</v>
      </c>
    </row>
    <row r="173" spans="1:7" ht="24" customHeight="1">
      <c r="A173" s="6" t="s">
        <v>196</v>
      </c>
      <c r="B173" s="6" t="s">
        <v>196</v>
      </c>
      <c r="C173" s="6" t="s">
        <v>197</v>
      </c>
      <c r="D173" s="7" t="s">
        <v>198</v>
      </c>
      <c r="E173" s="6">
        <v>1</v>
      </c>
      <c r="F173" s="8">
        <v>43.261200000000002</v>
      </c>
      <c r="G173" s="9">
        <f t="shared" si="3"/>
        <v>43.261200000000002</v>
      </c>
    </row>
    <row r="174" spans="1:7" ht="24" customHeight="1">
      <c r="A174" s="6" t="s">
        <v>504</v>
      </c>
      <c r="B174" s="6" t="s">
        <v>504</v>
      </c>
      <c r="C174" s="6" t="s">
        <v>505</v>
      </c>
      <c r="D174" s="7" t="s">
        <v>506</v>
      </c>
      <c r="E174" s="6">
        <v>1</v>
      </c>
      <c r="F174" s="8">
        <v>27.094979999999996</v>
      </c>
      <c r="G174" s="9">
        <f t="shared" si="3"/>
        <v>27.094979999999996</v>
      </c>
    </row>
    <row r="175" spans="1:7" ht="24" customHeight="1">
      <c r="A175" s="6" t="s">
        <v>507</v>
      </c>
      <c r="B175" s="6" t="s">
        <v>507</v>
      </c>
      <c r="C175" s="6" t="s">
        <v>508</v>
      </c>
      <c r="D175" s="7" t="s">
        <v>509</v>
      </c>
      <c r="E175" s="6">
        <v>8</v>
      </c>
      <c r="F175" s="8">
        <v>322.08</v>
      </c>
      <c r="G175" s="9">
        <f t="shared" si="3"/>
        <v>2576.64</v>
      </c>
    </row>
    <row r="176" spans="1:7" ht="24" customHeight="1">
      <c r="A176" s="6" t="s">
        <v>22</v>
      </c>
      <c r="B176" s="6" t="s">
        <v>22</v>
      </c>
      <c r="C176" s="6" t="s">
        <v>23</v>
      </c>
      <c r="D176" s="7" t="s">
        <v>24</v>
      </c>
      <c r="E176" s="6">
        <v>5</v>
      </c>
      <c r="F176" s="8">
        <v>46.0062</v>
      </c>
      <c r="G176" s="9">
        <f t="shared" si="3"/>
        <v>230.03100000000001</v>
      </c>
    </row>
    <row r="177" spans="1:7" ht="24" customHeight="1">
      <c r="A177" s="6" t="s">
        <v>7</v>
      </c>
      <c r="B177" s="6" t="s">
        <v>7</v>
      </c>
      <c r="C177" s="6" t="s">
        <v>8</v>
      </c>
      <c r="D177" s="7" t="s">
        <v>9</v>
      </c>
      <c r="E177" s="6">
        <v>8</v>
      </c>
      <c r="F177" s="8">
        <v>60.39</v>
      </c>
      <c r="G177" s="9">
        <f t="shared" si="3"/>
        <v>483.12</v>
      </c>
    </row>
    <row r="178" spans="1:7" ht="24" customHeight="1">
      <c r="A178" s="6" t="s">
        <v>19</v>
      </c>
      <c r="B178" s="6" t="s">
        <v>19</v>
      </c>
      <c r="C178" s="6" t="s">
        <v>20</v>
      </c>
      <c r="D178" s="7" t="s">
        <v>21</v>
      </c>
      <c r="E178" s="6">
        <v>20</v>
      </c>
      <c r="F178" s="8">
        <v>35.245800000000003</v>
      </c>
      <c r="G178" s="9">
        <f t="shared" si="3"/>
        <v>704.91600000000005</v>
      </c>
    </row>
    <row r="179" spans="1:7" ht="24" customHeight="1">
      <c r="A179" s="6" t="s">
        <v>10</v>
      </c>
      <c r="B179" s="6" t="s">
        <v>10</v>
      </c>
      <c r="C179" s="6" t="s">
        <v>11</v>
      </c>
      <c r="D179" s="7" t="s">
        <v>12</v>
      </c>
      <c r="E179" s="6">
        <v>13</v>
      </c>
      <c r="F179" s="8">
        <v>38.832599999999999</v>
      </c>
      <c r="G179" s="9">
        <f t="shared" si="3"/>
        <v>504.82380000000001</v>
      </c>
    </row>
    <row r="180" spans="1:7" ht="24" customHeight="1">
      <c r="A180" s="6" t="s">
        <v>25</v>
      </c>
      <c r="B180" s="6" t="s">
        <v>25</v>
      </c>
      <c r="C180" s="6" t="s">
        <v>26</v>
      </c>
      <c r="D180" s="7" t="s">
        <v>27</v>
      </c>
      <c r="E180" s="6">
        <v>16</v>
      </c>
      <c r="F180" s="8">
        <v>21.579359999999998</v>
      </c>
      <c r="G180" s="9">
        <f t="shared" si="3"/>
        <v>345.26975999999996</v>
      </c>
    </row>
    <row r="181" spans="1:7" ht="24" customHeight="1">
      <c r="A181" s="6" t="s">
        <v>510</v>
      </c>
      <c r="B181" s="6" t="s">
        <v>510</v>
      </c>
      <c r="C181" s="6" t="s">
        <v>511</v>
      </c>
      <c r="D181" s="7" t="s">
        <v>512</v>
      </c>
      <c r="E181" s="6">
        <v>22</v>
      </c>
      <c r="F181" s="8">
        <v>15.25122</v>
      </c>
      <c r="G181" s="9">
        <f t="shared" si="3"/>
        <v>335.52683999999999</v>
      </c>
    </row>
    <row r="182" spans="1:7" ht="24" customHeight="1">
      <c r="A182" s="6" t="s">
        <v>513</v>
      </c>
      <c r="B182" s="6" t="s">
        <v>513</v>
      </c>
      <c r="C182" s="6" t="s">
        <v>514</v>
      </c>
      <c r="D182" s="7" t="s">
        <v>515</v>
      </c>
      <c r="E182" s="6">
        <v>2</v>
      </c>
      <c r="F182" s="8">
        <v>65.587199999999996</v>
      </c>
      <c r="G182" s="9">
        <f t="shared" si="3"/>
        <v>131.17439999999999</v>
      </c>
    </row>
    <row r="183" spans="1:7" ht="24" customHeight="1">
      <c r="A183" s="6" t="s">
        <v>516</v>
      </c>
      <c r="B183" s="6" t="s">
        <v>516</v>
      </c>
      <c r="C183" s="6" t="s">
        <v>517</v>
      </c>
      <c r="D183" s="7" t="s">
        <v>518</v>
      </c>
      <c r="E183" s="6">
        <v>19</v>
      </c>
      <c r="F183" s="8">
        <v>77.621279999999985</v>
      </c>
      <c r="G183" s="9">
        <f t="shared" si="3"/>
        <v>1474.8043199999997</v>
      </c>
    </row>
    <row r="184" spans="1:7" ht="24" customHeight="1">
      <c r="A184" s="6" t="s">
        <v>519</v>
      </c>
      <c r="B184" s="6" t="s">
        <v>519</v>
      </c>
      <c r="C184" s="6" t="s">
        <v>520</v>
      </c>
      <c r="D184" s="7" t="s">
        <v>521</v>
      </c>
      <c r="E184" s="6">
        <v>9</v>
      </c>
      <c r="F184" s="8">
        <v>71.300460000000015</v>
      </c>
      <c r="G184" s="9">
        <f t="shared" si="3"/>
        <v>641.70414000000017</v>
      </c>
    </row>
    <row r="185" spans="1:7" ht="24" customHeight="1">
      <c r="A185" s="6" t="s">
        <v>522</v>
      </c>
      <c r="B185" s="6" t="s">
        <v>522</v>
      </c>
      <c r="C185" s="6" t="s">
        <v>523</v>
      </c>
      <c r="D185" s="7" t="s">
        <v>524</v>
      </c>
      <c r="E185" s="6">
        <v>2</v>
      </c>
      <c r="F185" s="8">
        <v>695.69280000000003</v>
      </c>
      <c r="G185" s="9">
        <f t="shared" si="3"/>
        <v>1391.3856000000001</v>
      </c>
    </row>
    <row r="186" spans="1:7" ht="24" customHeight="1">
      <c r="A186" s="6" t="s">
        <v>525</v>
      </c>
      <c r="B186" s="6" t="s">
        <v>525</v>
      </c>
      <c r="C186" s="6" t="s">
        <v>526</v>
      </c>
      <c r="D186" s="7" t="s">
        <v>527</v>
      </c>
      <c r="E186" s="6">
        <v>1</v>
      </c>
      <c r="F186" s="8">
        <v>446.88599999999997</v>
      </c>
      <c r="G186" s="9">
        <f t="shared" si="3"/>
        <v>446.88599999999997</v>
      </c>
    </row>
    <row r="187" spans="1:7" ht="24" customHeight="1">
      <c r="A187" s="6" t="s">
        <v>528</v>
      </c>
      <c r="B187" s="6" t="s">
        <v>528</v>
      </c>
      <c r="C187" s="6" t="s">
        <v>529</v>
      </c>
      <c r="D187" s="7" t="s">
        <v>530</v>
      </c>
      <c r="E187" s="6">
        <v>1</v>
      </c>
      <c r="F187" s="8">
        <v>713.8098</v>
      </c>
      <c r="G187" s="9">
        <f t="shared" si="3"/>
        <v>713.8098</v>
      </c>
    </row>
    <row r="188" spans="1:7" ht="24" customHeight="1">
      <c r="A188" s="6" t="s">
        <v>498</v>
      </c>
      <c r="B188" s="6" t="s">
        <v>498</v>
      </c>
      <c r="C188" s="6" t="s">
        <v>499</v>
      </c>
      <c r="D188" s="7" t="s">
        <v>500</v>
      </c>
      <c r="E188" s="6">
        <v>1</v>
      </c>
      <c r="F188" s="8">
        <v>24.397559999999999</v>
      </c>
      <c r="G188" s="9">
        <f t="shared" si="3"/>
        <v>24.397559999999999</v>
      </c>
    </row>
    <row r="189" spans="1:7" ht="24" customHeight="1">
      <c r="A189" s="6" t="s">
        <v>531</v>
      </c>
      <c r="B189" s="6" t="s">
        <v>531</v>
      </c>
      <c r="C189" s="6" t="s">
        <v>532</v>
      </c>
      <c r="D189" s="7" t="s">
        <v>533</v>
      </c>
      <c r="E189" s="6">
        <v>2</v>
      </c>
      <c r="F189" s="8">
        <v>11.8767</v>
      </c>
      <c r="G189" s="9">
        <f t="shared" si="3"/>
        <v>23.753399999999999</v>
      </c>
    </row>
    <row r="190" spans="1:7" ht="24" customHeight="1">
      <c r="A190" s="6" t="s">
        <v>534</v>
      </c>
      <c r="B190" s="6" t="s">
        <v>534</v>
      </c>
      <c r="C190" s="6" t="s">
        <v>535</v>
      </c>
      <c r="D190" s="7" t="s">
        <v>536</v>
      </c>
      <c r="E190" s="6">
        <v>1</v>
      </c>
      <c r="F190" s="8">
        <v>14.332560000000001</v>
      </c>
      <c r="G190" s="9">
        <f t="shared" si="3"/>
        <v>14.332560000000001</v>
      </c>
    </row>
    <row r="191" spans="1:7" ht="24" customHeight="1">
      <c r="A191" s="6" t="s">
        <v>537</v>
      </c>
      <c r="B191" s="6" t="s">
        <v>537</v>
      </c>
      <c r="C191" s="6" t="s">
        <v>538</v>
      </c>
      <c r="D191" s="7" t="s">
        <v>539</v>
      </c>
      <c r="E191" s="6">
        <v>26</v>
      </c>
      <c r="F191" s="8">
        <v>17.890079999999998</v>
      </c>
      <c r="G191" s="9">
        <f t="shared" si="3"/>
        <v>465.14207999999996</v>
      </c>
    </row>
    <row r="192" spans="1:7" ht="24" customHeight="1">
      <c r="A192" s="6" t="s">
        <v>540</v>
      </c>
      <c r="B192" s="6" t="s">
        <v>540</v>
      </c>
      <c r="C192" s="6" t="s">
        <v>541</v>
      </c>
      <c r="D192" s="7" t="s">
        <v>542</v>
      </c>
      <c r="E192" s="6">
        <v>4</v>
      </c>
      <c r="F192" s="8">
        <v>25.162499999999998</v>
      </c>
      <c r="G192" s="9">
        <f t="shared" si="3"/>
        <v>100.64999999999999</v>
      </c>
    </row>
    <row r="193" spans="1:7" ht="24" customHeight="1">
      <c r="A193" s="6" t="s">
        <v>543</v>
      </c>
      <c r="B193" s="6" t="s">
        <v>543</v>
      </c>
      <c r="C193" s="6" t="s">
        <v>544</v>
      </c>
      <c r="D193" s="7" t="s">
        <v>545</v>
      </c>
      <c r="E193" s="6">
        <v>5</v>
      </c>
      <c r="F193" s="8">
        <v>46.943160000000006</v>
      </c>
      <c r="G193" s="9">
        <f t="shared" si="3"/>
        <v>234.71580000000003</v>
      </c>
    </row>
    <row r="194" spans="1:7" ht="24" customHeight="1">
      <c r="A194" s="6" t="s">
        <v>546</v>
      </c>
      <c r="B194" s="6" t="s">
        <v>546</v>
      </c>
      <c r="C194" s="6" t="s">
        <v>547</v>
      </c>
      <c r="D194" s="7" t="s">
        <v>548</v>
      </c>
      <c r="E194" s="6">
        <v>2</v>
      </c>
      <c r="F194" s="8">
        <v>32.207999999999998</v>
      </c>
      <c r="G194" s="9">
        <f t="shared" si="3"/>
        <v>64.415999999999997</v>
      </c>
    </row>
    <row r="195" spans="1:7" ht="24" customHeight="1">
      <c r="A195" s="6" t="s">
        <v>549</v>
      </c>
      <c r="B195" s="6" t="s">
        <v>549</v>
      </c>
      <c r="C195" s="6" t="s">
        <v>550</v>
      </c>
      <c r="D195" s="7" t="s">
        <v>551</v>
      </c>
      <c r="E195" s="6">
        <v>43</v>
      </c>
      <c r="F195" s="8">
        <v>57.864599999999996</v>
      </c>
      <c r="G195" s="9">
        <f t="shared" si="3"/>
        <v>2488.1777999999999</v>
      </c>
    </row>
    <row r="196" spans="1:7" ht="24" customHeight="1">
      <c r="A196" s="6" t="s">
        <v>552</v>
      </c>
      <c r="B196" s="6" t="s">
        <v>552</v>
      </c>
      <c r="C196" s="6" t="s">
        <v>553</v>
      </c>
      <c r="D196" s="7" t="s">
        <v>554</v>
      </c>
      <c r="E196" s="6">
        <v>23</v>
      </c>
      <c r="F196" s="8">
        <v>56.986199999999997</v>
      </c>
      <c r="G196" s="9">
        <f t="shared" si="3"/>
        <v>1310.6825999999999</v>
      </c>
    </row>
    <row r="197" spans="1:7" ht="24" customHeight="1">
      <c r="A197" s="6" t="s">
        <v>555</v>
      </c>
      <c r="B197" s="6" t="s">
        <v>555</v>
      </c>
      <c r="C197" s="6" t="s">
        <v>556</v>
      </c>
      <c r="D197" s="7" t="s">
        <v>557</v>
      </c>
      <c r="E197" s="6">
        <v>11</v>
      </c>
      <c r="F197" s="8">
        <v>57.901200000000003</v>
      </c>
      <c r="G197" s="9">
        <f t="shared" si="3"/>
        <v>636.91320000000007</v>
      </c>
    </row>
    <row r="198" spans="1:7" ht="24" customHeight="1">
      <c r="A198" s="6" t="s">
        <v>558</v>
      </c>
      <c r="B198" s="6" t="s">
        <v>558</v>
      </c>
      <c r="C198" s="6" t="s">
        <v>559</v>
      </c>
      <c r="D198" s="7" t="s">
        <v>560</v>
      </c>
      <c r="E198" s="6">
        <v>56</v>
      </c>
      <c r="F198" s="8">
        <v>59.328600000000009</v>
      </c>
      <c r="G198" s="9">
        <f t="shared" si="3"/>
        <v>3322.4016000000006</v>
      </c>
    </row>
    <row r="199" spans="1:7" ht="24" customHeight="1">
      <c r="A199" s="6" t="s">
        <v>561</v>
      </c>
      <c r="B199" s="6" t="s">
        <v>561</v>
      </c>
      <c r="C199" s="6" t="s">
        <v>562</v>
      </c>
      <c r="D199" s="7" t="s">
        <v>563</v>
      </c>
      <c r="E199" s="6">
        <v>8</v>
      </c>
      <c r="F199" s="8">
        <v>56.766599999999997</v>
      </c>
      <c r="G199" s="9">
        <f t="shared" si="3"/>
        <v>454.13279999999997</v>
      </c>
    </row>
    <row r="200" spans="1:7" ht="24" customHeight="1">
      <c r="A200" s="6" t="s">
        <v>564</v>
      </c>
      <c r="B200" s="6" t="s">
        <v>564</v>
      </c>
      <c r="C200" s="6" t="s">
        <v>565</v>
      </c>
      <c r="D200" s="7" t="s">
        <v>566</v>
      </c>
      <c r="E200" s="6">
        <v>38</v>
      </c>
      <c r="F200" s="8">
        <v>57.974400000000003</v>
      </c>
      <c r="G200" s="9">
        <f t="shared" si="3"/>
        <v>2203.0272</v>
      </c>
    </row>
    <row r="201" spans="1:7" ht="24" customHeight="1">
      <c r="A201" s="6" t="s">
        <v>567</v>
      </c>
      <c r="B201" s="6" t="s">
        <v>567</v>
      </c>
      <c r="C201" s="6" t="s">
        <v>568</v>
      </c>
      <c r="D201" s="7" t="s">
        <v>569</v>
      </c>
      <c r="E201" s="6">
        <v>21</v>
      </c>
      <c r="F201" s="8">
        <v>57.937799999999996</v>
      </c>
      <c r="G201" s="9">
        <f t="shared" si="3"/>
        <v>1216.6938</v>
      </c>
    </row>
    <row r="202" spans="1:7" ht="24" customHeight="1">
      <c r="A202" s="6" t="s">
        <v>555</v>
      </c>
      <c r="B202" s="6" t="s">
        <v>555</v>
      </c>
      <c r="C202" s="6" t="s">
        <v>556</v>
      </c>
      <c r="D202" s="7" t="s">
        <v>557</v>
      </c>
      <c r="E202" s="6">
        <v>12</v>
      </c>
      <c r="F202" s="8">
        <v>57.901200000000003</v>
      </c>
      <c r="G202" s="9">
        <f t="shared" si="3"/>
        <v>694.81439999999998</v>
      </c>
    </row>
    <row r="203" spans="1:7" ht="24" customHeight="1">
      <c r="A203" s="6" t="s">
        <v>570</v>
      </c>
      <c r="B203" s="6" t="s">
        <v>570</v>
      </c>
      <c r="C203" s="6" t="s">
        <v>571</v>
      </c>
      <c r="D203" s="7" t="s">
        <v>572</v>
      </c>
      <c r="E203" s="6">
        <v>10</v>
      </c>
      <c r="F203" s="8">
        <v>143.58179999999999</v>
      </c>
      <c r="G203" s="9">
        <f t="shared" si="3"/>
        <v>1435.8179999999998</v>
      </c>
    </row>
    <row r="204" spans="1:7" ht="24" customHeight="1">
      <c r="A204" s="6" t="s">
        <v>573</v>
      </c>
      <c r="B204" s="6" t="s">
        <v>573</v>
      </c>
      <c r="C204" s="6" t="s">
        <v>574</v>
      </c>
      <c r="D204" s="7" t="s">
        <v>575</v>
      </c>
      <c r="E204" s="6">
        <v>21</v>
      </c>
      <c r="F204" s="8">
        <v>159.50280000000001</v>
      </c>
      <c r="G204" s="9">
        <f t="shared" si="3"/>
        <v>3349.5588000000002</v>
      </c>
    </row>
    <row r="205" spans="1:7" ht="24" customHeight="1">
      <c r="A205" s="6" t="s">
        <v>576</v>
      </c>
      <c r="B205" s="6" t="s">
        <v>576</v>
      </c>
      <c r="C205" s="6" t="s">
        <v>577</v>
      </c>
      <c r="D205" s="7" t="s">
        <v>578</v>
      </c>
      <c r="E205" s="6">
        <v>40</v>
      </c>
      <c r="F205" s="8">
        <v>232.41</v>
      </c>
      <c r="G205" s="9">
        <f t="shared" si="3"/>
        <v>9296.4</v>
      </c>
    </row>
    <row r="206" spans="1:7" ht="24" customHeight="1">
      <c r="A206" s="6" t="s">
        <v>579</v>
      </c>
      <c r="B206" s="6" t="s">
        <v>579</v>
      </c>
      <c r="C206" s="6" t="s">
        <v>580</v>
      </c>
      <c r="D206" s="7" t="s">
        <v>581</v>
      </c>
      <c r="E206" s="6">
        <v>36</v>
      </c>
      <c r="F206" s="8">
        <v>232.41</v>
      </c>
      <c r="G206" s="9">
        <f t="shared" si="3"/>
        <v>8366.76</v>
      </c>
    </row>
    <row r="207" spans="1:7" ht="24" customHeight="1">
      <c r="A207" s="6" t="s">
        <v>425</v>
      </c>
      <c r="B207" s="6" t="s">
        <v>419</v>
      </c>
      <c r="C207" s="6" t="s">
        <v>426</v>
      </c>
      <c r="D207" s="7" t="s">
        <v>427</v>
      </c>
      <c r="E207" s="6">
        <v>10</v>
      </c>
      <c r="F207" s="8">
        <v>78.382559999999998</v>
      </c>
      <c r="G207" s="9">
        <f t="shared" si="3"/>
        <v>783.82560000000001</v>
      </c>
    </row>
    <row r="208" spans="1:7" ht="24" customHeight="1">
      <c r="A208" s="6" t="s">
        <v>582</v>
      </c>
      <c r="B208" s="6" t="s">
        <v>419</v>
      </c>
      <c r="C208" s="6" t="s">
        <v>583</v>
      </c>
      <c r="D208" s="7" t="s">
        <v>584</v>
      </c>
      <c r="E208" s="6">
        <v>10</v>
      </c>
      <c r="F208" s="8">
        <v>78.382559999999998</v>
      </c>
      <c r="G208" s="9">
        <f t="shared" si="3"/>
        <v>783.82560000000001</v>
      </c>
    </row>
    <row r="209" spans="1:7" ht="24" customHeight="1">
      <c r="A209" s="11">
        <v>8000001590182</v>
      </c>
      <c r="B209" s="11" t="s">
        <v>574</v>
      </c>
      <c r="C209" s="11" t="s">
        <v>575</v>
      </c>
      <c r="D209" s="11" t="s">
        <v>585</v>
      </c>
      <c r="E209" s="12">
        <v>4</v>
      </c>
      <c r="F209" s="8">
        <v>159.21</v>
      </c>
      <c r="G209" s="9">
        <f t="shared" si="3"/>
        <v>636.84</v>
      </c>
    </row>
    <row r="210" spans="1:7" ht="24" customHeight="1">
      <c r="A210" s="11">
        <v>8000001590168</v>
      </c>
      <c r="B210" s="11" t="s">
        <v>571</v>
      </c>
      <c r="C210" s="11" t="s">
        <v>572</v>
      </c>
      <c r="D210" s="11" t="s">
        <v>585</v>
      </c>
      <c r="E210" s="12">
        <v>2</v>
      </c>
      <c r="F210" s="8">
        <v>143.83799999999999</v>
      </c>
      <c r="G210" s="9">
        <f t="shared" ref="G210:G254" si="4">E210*F210</f>
        <v>287.67599999999999</v>
      </c>
    </row>
    <row r="211" spans="1:7" ht="24" customHeight="1">
      <c r="A211" s="11">
        <v>8000001590212</v>
      </c>
      <c r="B211" s="11" t="s">
        <v>580</v>
      </c>
      <c r="C211" s="11" t="s">
        <v>581</v>
      </c>
      <c r="D211" s="11" t="s">
        <v>585</v>
      </c>
      <c r="E211" s="12">
        <v>2</v>
      </c>
      <c r="F211" s="8">
        <v>232.41</v>
      </c>
      <c r="G211" s="9">
        <f t="shared" si="4"/>
        <v>464.82</v>
      </c>
    </row>
    <row r="212" spans="1:7" ht="24" customHeight="1">
      <c r="A212" s="11">
        <v>8000001590243</v>
      </c>
      <c r="B212" s="11" t="s">
        <v>586</v>
      </c>
      <c r="C212" s="11" t="s">
        <v>587</v>
      </c>
      <c r="D212" s="11" t="s">
        <v>585</v>
      </c>
      <c r="E212" s="12">
        <v>1</v>
      </c>
      <c r="F212" s="8">
        <v>227.8716</v>
      </c>
      <c r="G212" s="9">
        <f t="shared" si="4"/>
        <v>227.8716</v>
      </c>
    </row>
    <row r="213" spans="1:7" ht="24" customHeight="1">
      <c r="A213" s="11">
        <v>8000001590236</v>
      </c>
      <c r="B213" s="11" t="s">
        <v>588</v>
      </c>
      <c r="C213" s="11" t="s">
        <v>589</v>
      </c>
      <c r="D213" s="11" t="s">
        <v>585</v>
      </c>
      <c r="E213" s="12">
        <v>3</v>
      </c>
      <c r="F213" s="8">
        <v>207.15600000000001</v>
      </c>
      <c r="G213" s="9">
        <f t="shared" si="4"/>
        <v>621.46800000000007</v>
      </c>
    </row>
    <row r="214" spans="1:7" ht="24" customHeight="1">
      <c r="A214" s="11">
        <v>8000001590229</v>
      </c>
      <c r="B214" s="11" t="s">
        <v>590</v>
      </c>
      <c r="C214" s="11" t="s">
        <v>591</v>
      </c>
      <c r="D214" s="11" t="s">
        <v>585</v>
      </c>
      <c r="E214" s="12">
        <v>2</v>
      </c>
      <c r="F214" s="8">
        <v>186.44040000000001</v>
      </c>
      <c r="G214" s="9">
        <f t="shared" si="4"/>
        <v>372.88080000000002</v>
      </c>
    </row>
    <row r="215" spans="1:7" ht="24" customHeight="1">
      <c r="A215" s="11">
        <v>8000001590113</v>
      </c>
      <c r="B215" s="11" t="s">
        <v>164</v>
      </c>
      <c r="C215" s="11" t="s">
        <v>165</v>
      </c>
      <c r="D215" s="11" t="s">
        <v>585</v>
      </c>
      <c r="E215" s="12">
        <v>1</v>
      </c>
      <c r="F215" s="8">
        <v>110.7516</v>
      </c>
      <c r="G215" s="9">
        <f t="shared" si="4"/>
        <v>110.7516</v>
      </c>
    </row>
    <row r="216" spans="1:7" ht="24" customHeight="1">
      <c r="A216" s="11">
        <v>8000001754553</v>
      </c>
      <c r="B216" s="11" t="s">
        <v>260</v>
      </c>
      <c r="C216" s="11" t="s">
        <v>261</v>
      </c>
      <c r="D216" s="11" t="s">
        <v>585</v>
      </c>
      <c r="E216" s="12" t="s">
        <v>592</v>
      </c>
      <c r="F216" s="8">
        <v>139.1532</v>
      </c>
      <c r="G216" s="9">
        <f t="shared" si="4"/>
        <v>5287.8216000000002</v>
      </c>
    </row>
    <row r="217" spans="1:7" ht="24" customHeight="1">
      <c r="A217" s="11">
        <v>8000001491199</v>
      </c>
      <c r="B217" s="11" t="s">
        <v>26</v>
      </c>
      <c r="C217" s="11" t="s">
        <v>27</v>
      </c>
      <c r="D217" s="11" t="s">
        <v>593</v>
      </c>
      <c r="E217" s="12">
        <v>8</v>
      </c>
      <c r="F217" s="8">
        <v>21.227999999999998</v>
      </c>
      <c r="G217" s="9">
        <f t="shared" si="4"/>
        <v>169.82399999999998</v>
      </c>
    </row>
    <row r="218" spans="1:7" ht="24" customHeight="1">
      <c r="A218" s="11">
        <v>8000001491236</v>
      </c>
      <c r="B218" s="11" t="s">
        <v>8</v>
      </c>
      <c r="C218" s="11" t="s">
        <v>9</v>
      </c>
      <c r="D218" s="11" t="s">
        <v>593</v>
      </c>
      <c r="E218" s="12">
        <v>72</v>
      </c>
      <c r="F218" s="8">
        <v>60.39</v>
      </c>
      <c r="G218" s="9">
        <f t="shared" si="4"/>
        <v>4348.08</v>
      </c>
    </row>
    <row r="219" spans="1:7" ht="24" customHeight="1">
      <c r="A219" s="11">
        <v>8000001491229</v>
      </c>
      <c r="B219" s="11" t="s">
        <v>11</v>
      </c>
      <c r="C219" s="11" t="s">
        <v>12</v>
      </c>
      <c r="D219" s="11" t="s">
        <v>593</v>
      </c>
      <c r="E219" s="12">
        <v>84</v>
      </c>
      <c r="F219" s="8">
        <v>38.832599999999999</v>
      </c>
      <c r="G219" s="9">
        <f t="shared" si="4"/>
        <v>3261.9384</v>
      </c>
    </row>
    <row r="220" spans="1:7" ht="24" customHeight="1">
      <c r="A220" s="11">
        <v>8000001491274</v>
      </c>
      <c r="B220" s="11" t="s">
        <v>14</v>
      </c>
      <c r="C220" s="11" t="s">
        <v>15</v>
      </c>
      <c r="D220" s="11" t="s">
        <v>593</v>
      </c>
      <c r="E220" s="12">
        <v>4</v>
      </c>
      <c r="F220" s="8">
        <v>140.5806</v>
      </c>
      <c r="G220" s="9">
        <f t="shared" si="4"/>
        <v>562.32240000000002</v>
      </c>
    </row>
    <row r="221" spans="1:7" ht="24" customHeight="1">
      <c r="A221" s="11">
        <v>8000001491267</v>
      </c>
      <c r="B221" s="11" t="s">
        <v>17</v>
      </c>
      <c r="C221" s="11" t="s">
        <v>18</v>
      </c>
      <c r="D221" s="11" t="s">
        <v>593</v>
      </c>
      <c r="E221" s="12">
        <v>5</v>
      </c>
      <c r="F221" s="8">
        <v>132.34559999999999</v>
      </c>
      <c r="G221" s="9">
        <f t="shared" si="4"/>
        <v>661.72799999999995</v>
      </c>
    </row>
    <row r="222" spans="1:7" ht="24" customHeight="1">
      <c r="A222" s="11">
        <v>8000001491229</v>
      </c>
      <c r="B222" s="11" t="s">
        <v>11</v>
      </c>
      <c r="C222" s="11" t="s">
        <v>12</v>
      </c>
      <c r="D222" s="11" t="s">
        <v>593</v>
      </c>
      <c r="E222" s="12">
        <v>23</v>
      </c>
      <c r="F222" s="8">
        <v>38.832599999999999</v>
      </c>
      <c r="G222" s="9">
        <f t="shared" si="4"/>
        <v>893.14980000000003</v>
      </c>
    </row>
    <row r="223" spans="1:7" ht="24" customHeight="1">
      <c r="A223" s="11">
        <v>8000001491205</v>
      </c>
      <c r="B223" s="11" t="s">
        <v>20</v>
      </c>
      <c r="C223" s="11" t="s">
        <v>21</v>
      </c>
      <c r="D223" s="11" t="s">
        <v>593</v>
      </c>
      <c r="E223" s="12">
        <v>83</v>
      </c>
      <c r="F223" s="8">
        <v>35.245800000000003</v>
      </c>
      <c r="G223" s="9">
        <f t="shared" si="4"/>
        <v>2925.4014000000002</v>
      </c>
    </row>
    <row r="224" spans="1:7" ht="24" customHeight="1">
      <c r="A224" s="11">
        <v>8000001491212</v>
      </c>
      <c r="B224" s="11" t="s">
        <v>23</v>
      </c>
      <c r="C224" s="11" t="s">
        <v>24</v>
      </c>
      <c r="D224" s="11" t="s">
        <v>593</v>
      </c>
      <c r="E224" s="12">
        <v>49</v>
      </c>
      <c r="F224" s="8">
        <v>46.0062</v>
      </c>
      <c r="G224" s="9">
        <f t="shared" si="4"/>
        <v>2254.3038000000001</v>
      </c>
    </row>
    <row r="225" spans="1:7" ht="24" customHeight="1">
      <c r="A225" s="11">
        <v>8000001491205</v>
      </c>
      <c r="B225" s="11" t="s">
        <v>20</v>
      </c>
      <c r="C225" s="11" t="s">
        <v>21</v>
      </c>
      <c r="D225" s="11" t="s">
        <v>593</v>
      </c>
      <c r="E225" s="12">
        <v>18</v>
      </c>
      <c r="F225" s="8">
        <v>35.245800000000003</v>
      </c>
      <c r="G225" s="9">
        <f t="shared" si="4"/>
        <v>634.42440000000011</v>
      </c>
    </row>
    <row r="226" spans="1:7" ht="24" customHeight="1">
      <c r="A226" s="11">
        <v>8000001491199</v>
      </c>
      <c r="B226" s="11" t="s">
        <v>26</v>
      </c>
      <c r="C226" s="11" t="s">
        <v>27</v>
      </c>
      <c r="D226" s="11" t="s">
        <v>593</v>
      </c>
      <c r="E226" s="12">
        <v>70</v>
      </c>
      <c r="F226" s="8">
        <v>21.594000000000001</v>
      </c>
      <c r="G226" s="9">
        <f t="shared" si="4"/>
        <v>1511.5800000000002</v>
      </c>
    </row>
    <row r="227" spans="1:7" ht="24" customHeight="1">
      <c r="A227" s="11">
        <v>8000001491236</v>
      </c>
      <c r="B227" s="11" t="s">
        <v>8</v>
      </c>
      <c r="C227" s="11" t="s">
        <v>9</v>
      </c>
      <c r="D227" s="11" t="s">
        <v>593</v>
      </c>
      <c r="E227" s="12">
        <v>23</v>
      </c>
      <c r="F227" s="8">
        <v>60.39</v>
      </c>
      <c r="G227" s="9">
        <f t="shared" si="4"/>
        <v>1388.97</v>
      </c>
    </row>
    <row r="228" spans="1:7" ht="24" customHeight="1">
      <c r="A228" s="11">
        <v>8000001757110</v>
      </c>
      <c r="B228" s="11" t="s">
        <v>29</v>
      </c>
      <c r="C228" s="11" t="s">
        <v>30</v>
      </c>
      <c r="D228" s="11" t="s">
        <v>585</v>
      </c>
      <c r="E228" s="12">
        <v>40</v>
      </c>
      <c r="F228" s="8">
        <v>45.6036</v>
      </c>
      <c r="G228" s="9">
        <f t="shared" si="4"/>
        <v>1824.144</v>
      </c>
    </row>
    <row r="229" spans="1:7" ht="24" customHeight="1">
      <c r="A229" s="11">
        <v>8000001757103</v>
      </c>
      <c r="B229" s="11" t="s">
        <v>32</v>
      </c>
      <c r="C229" s="11" t="s">
        <v>33</v>
      </c>
      <c r="D229" s="11" t="s">
        <v>585</v>
      </c>
      <c r="E229" s="12">
        <v>26</v>
      </c>
      <c r="F229" s="8">
        <v>45.6036</v>
      </c>
      <c r="G229" s="9">
        <f t="shared" si="4"/>
        <v>1185.6936000000001</v>
      </c>
    </row>
    <row r="230" spans="1:7" ht="24" customHeight="1">
      <c r="A230" s="11">
        <v>8000001754393</v>
      </c>
      <c r="B230" s="11" t="s">
        <v>35</v>
      </c>
      <c r="C230" s="11" t="s">
        <v>36</v>
      </c>
      <c r="D230" s="11" t="s">
        <v>585</v>
      </c>
      <c r="E230" s="12">
        <v>34</v>
      </c>
      <c r="F230" s="8">
        <v>45.933</v>
      </c>
      <c r="G230" s="9">
        <f t="shared" si="4"/>
        <v>1561.722</v>
      </c>
    </row>
    <row r="231" spans="1:7" ht="24" customHeight="1">
      <c r="A231" s="11">
        <v>8000001754355</v>
      </c>
      <c r="B231" s="11" t="s">
        <v>38</v>
      </c>
      <c r="C231" s="11" t="s">
        <v>39</v>
      </c>
      <c r="D231" s="11" t="s">
        <v>585</v>
      </c>
      <c r="E231" s="12">
        <v>24</v>
      </c>
      <c r="F231" s="8">
        <v>46.591799999999999</v>
      </c>
      <c r="G231" s="9">
        <f t="shared" si="4"/>
        <v>1118.2031999999999</v>
      </c>
    </row>
    <row r="232" spans="1:7" ht="24" customHeight="1">
      <c r="A232" s="11">
        <v>8000001757141</v>
      </c>
      <c r="B232" s="11" t="s">
        <v>41</v>
      </c>
      <c r="C232" s="11" t="s">
        <v>42</v>
      </c>
      <c r="D232" s="11" t="s">
        <v>585</v>
      </c>
      <c r="E232" s="12">
        <v>26</v>
      </c>
      <c r="F232" s="8">
        <v>65.843399999999988</v>
      </c>
      <c r="G232" s="9">
        <f t="shared" si="4"/>
        <v>1711.9283999999998</v>
      </c>
    </row>
    <row r="233" spans="1:7" ht="24" customHeight="1">
      <c r="A233" s="11">
        <v>8000001754515</v>
      </c>
      <c r="B233" s="11" t="s">
        <v>44</v>
      </c>
      <c r="C233" s="11" t="s">
        <v>45</v>
      </c>
      <c r="D233" s="11" t="s">
        <v>585</v>
      </c>
      <c r="E233" s="12">
        <v>20</v>
      </c>
      <c r="F233" s="8">
        <v>63.830400000000004</v>
      </c>
      <c r="G233" s="9">
        <f t="shared" si="4"/>
        <v>1276.6080000000002</v>
      </c>
    </row>
    <row r="234" spans="1:7" ht="24" customHeight="1">
      <c r="A234" s="11">
        <v>8000001754485</v>
      </c>
      <c r="B234" s="11" t="s">
        <v>47</v>
      </c>
      <c r="C234" s="11" t="s">
        <v>48</v>
      </c>
      <c r="D234" s="11" t="s">
        <v>585</v>
      </c>
      <c r="E234" s="12">
        <v>26</v>
      </c>
      <c r="F234" s="8">
        <v>65.038200000000003</v>
      </c>
      <c r="G234" s="9">
        <f t="shared" si="4"/>
        <v>1690.9932000000001</v>
      </c>
    </row>
    <row r="235" spans="1:7" ht="24" customHeight="1">
      <c r="A235" s="11">
        <v>8000001754492</v>
      </c>
      <c r="B235" s="11" t="s">
        <v>50</v>
      </c>
      <c r="C235" s="11" t="s">
        <v>51</v>
      </c>
      <c r="D235" s="11" t="s">
        <v>585</v>
      </c>
      <c r="E235" s="12">
        <v>18</v>
      </c>
      <c r="F235" s="8">
        <v>65.80680000000001</v>
      </c>
      <c r="G235" s="9">
        <f t="shared" si="4"/>
        <v>1184.5224000000003</v>
      </c>
    </row>
    <row r="236" spans="1:7" ht="24" customHeight="1">
      <c r="A236" s="11">
        <v>8000001754478</v>
      </c>
      <c r="B236" s="11" t="s">
        <v>53</v>
      </c>
      <c r="C236" s="11" t="s">
        <v>54</v>
      </c>
      <c r="D236" s="11" t="s">
        <v>585</v>
      </c>
      <c r="E236" s="12">
        <v>42</v>
      </c>
      <c r="F236" s="8">
        <v>65.843399999999988</v>
      </c>
      <c r="G236" s="9">
        <f t="shared" si="4"/>
        <v>2765.4227999999994</v>
      </c>
    </row>
    <row r="237" spans="1:7" ht="24" customHeight="1">
      <c r="A237" s="11">
        <v>8000001754508</v>
      </c>
      <c r="B237" s="11" t="s">
        <v>56</v>
      </c>
      <c r="C237" s="11" t="s">
        <v>57</v>
      </c>
      <c r="D237" s="11" t="s">
        <v>585</v>
      </c>
      <c r="E237" s="12">
        <v>20</v>
      </c>
      <c r="F237" s="8">
        <v>65.843399999999988</v>
      </c>
      <c r="G237" s="9">
        <f t="shared" si="4"/>
        <v>1316.8679999999997</v>
      </c>
    </row>
    <row r="238" spans="1:7" ht="24" customHeight="1">
      <c r="A238" s="11">
        <v>8000001754294</v>
      </c>
      <c r="B238" s="11" t="s">
        <v>59</v>
      </c>
      <c r="C238" s="11" t="s">
        <v>60</v>
      </c>
      <c r="D238" s="11" t="s">
        <v>585</v>
      </c>
      <c r="E238" s="12">
        <v>44</v>
      </c>
      <c r="F238" s="8">
        <v>30.963600000000003</v>
      </c>
      <c r="G238" s="9">
        <f t="shared" si="4"/>
        <v>1362.3984</v>
      </c>
    </row>
    <row r="239" spans="1:7" ht="24" customHeight="1">
      <c r="A239" s="11">
        <v>8000001757097</v>
      </c>
      <c r="B239" s="11" t="s">
        <v>62</v>
      </c>
      <c r="C239" s="11" t="s">
        <v>63</v>
      </c>
      <c r="D239" s="11" t="s">
        <v>585</v>
      </c>
      <c r="E239" s="12">
        <v>44</v>
      </c>
      <c r="F239" s="8">
        <v>30.707400000000003</v>
      </c>
      <c r="G239" s="9">
        <f t="shared" si="4"/>
        <v>1351.1256000000001</v>
      </c>
    </row>
    <row r="240" spans="1:7" ht="24" customHeight="1">
      <c r="A240" s="11">
        <v>8000001754348</v>
      </c>
      <c r="B240" s="11" t="s">
        <v>65</v>
      </c>
      <c r="C240" s="11" t="s">
        <v>66</v>
      </c>
      <c r="D240" s="11" t="s">
        <v>585</v>
      </c>
      <c r="E240" s="12">
        <v>28</v>
      </c>
      <c r="F240" s="8">
        <v>30.927</v>
      </c>
      <c r="G240" s="9">
        <f t="shared" si="4"/>
        <v>865.95600000000002</v>
      </c>
    </row>
    <row r="241" spans="1:7" ht="24" customHeight="1">
      <c r="A241" s="11">
        <v>8000001757080</v>
      </c>
      <c r="B241" s="11" t="s">
        <v>68</v>
      </c>
      <c r="C241" s="11" t="s">
        <v>69</v>
      </c>
      <c r="D241" s="11" t="s">
        <v>585</v>
      </c>
      <c r="E241" s="12">
        <v>16</v>
      </c>
      <c r="F241" s="8">
        <v>30.707400000000003</v>
      </c>
      <c r="G241" s="9">
        <f t="shared" si="4"/>
        <v>491.31840000000005</v>
      </c>
    </row>
    <row r="242" spans="1:7" ht="24" customHeight="1">
      <c r="A242" s="11">
        <v>8000001757073</v>
      </c>
      <c r="B242" s="11" t="s">
        <v>71</v>
      </c>
      <c r="C242" s="11" t="s">
        <v>72</v>
      </c>
      <c r="D242" s="11" t="s">
        <v>585</v>
      </c>
      <c r="E242" s="12">
        <v>64</v>
      </c>
      <c r="F242" s="8">
        <v>20.935199999999998</v>
      </c>
      <c r="G242" s="9">
        <f t="shared" si="4"/>
        <v>1339.8527999999999</v>
      </c>
    </row>
    <row r="243" spans="1:7" ht="24" customHeight="1">
      <c r="A243" s="11">
        <v>8000001757066</v>
      </c>
      <c r="B243" s="11" t="s">
        <v>74</v>
      </c>
      <c r="C243" s="11" t="s">
        <v>75</v>
      </c>
      <c r="D243" s="11" t="s">
        <v>585</v>
      </c>
      <c r="E243" s="12">
        <v>60</v>
      </c>
      <c r="F243" s="8">
        <v>20.935199999999998</v>
      </c>
      <c r="G243" s="9">
        <f t="shared" si="4"/>
        <v>1256.1119999999999</v>
      </c>
    </row>
    <row r="244" spans="1:7" ht="24" customHeight="1">
      <c r="A244" s="11">
        <v>8000001754263</v>
      </c>
      <c r="B244" s="11" t="s">
        <v>77</v>
      </c>
      <c r="C244" s="11" t="s">
        <v>78</v>
      </c>
      <c r="D244" s="11" t="s">
        <v>585</v>
      </c>
      <c r="E244" s="12">
        <v>44</v>
      </c>
      <c r="F244" s="8">
        <v>21.191400000000002</v>
      </c>
      <c r="G244" s="9">
        <f t="shared" si="4"/>
        <v>932.42160000000013</v>
      </c>
    </row>
    <row r="245" spans="1:7" ht="24" customHeight="1">
      <c r="A245" s="11">
        <v>8000001754270</v>
      </c>
      <c r="B245" s="11" t="s">
        <v>80</v>
      </c>
      <c r="C245" s="11" t="s">
        <v>81</v>
      </c>
      <c r="D245" s="11" t="s">
        <v>585</v>
      </c>
      <c r="E245" s="12">
        <v>60</v>
      </c>
      <c r="F245" s="8">
        <v>20.971800000000002</v>
      </c>
      <c r="G245" s="9">
        <f t="shared" si="4"/>
        <v>1258.308</v>
      </c>
    </row>
    <row r="246" spans="1:7" ht="24" customHeight="1">
      <c r="A246" s="11">
        <v>8000001754249</v>
      </c>
      <c r="B246" s="11" t="s">
        <v>83</v>
      </c>
      <c r="C246" s="11" t="s">
        <v>84</v>
      </c>
      <c r="D246" s="11" t="s">
        <v>585</v>
      </c>
      <c r="E246" s="12">
        <v>39</v>
      </c>
      <c r="F246" s="8">
        <v>21.191400000000002</v>
      </c>
      <c r="G246" s="9">
        <f t="shared" si="4"/>
        <v>826.46460000000002</v>
      </c>
    </row>
    <row r="247" spans="1:7" ht="24" customHeight="1">
      <c r="A247" s="11">
        <v>8000001754232</v>
      </c>
      <c r="B247" s="11" t="s">
        <v>86</v>
      </c>
      <c r="C247" s="11" t="s">
        <v>87</v>
      </c>
      <c r="D247" s="11" t="s">
        <v>585</v>
      </c>
      <c r="E247" s="12">
        <v>140</v>
      </c>
      <c r="F247" s="8">
        <v>21.410999999999998</v>
      </c>
      <c r="G247" s="9">
        <f t="shared" si="4"/>
        <v>2997.5399999999995</v>
      </c>
    </row>
    <row r="248" spans="1:7" ht="24" customHeight="1">
      <c r="A248" s="11">
        <v>8000001757264</v>
      </c>
      <c r="B248" s="11" t="s">
        <v>89</v>
      </c>
      <c r="C248" s="11" t="s">
        <v>90</v>
      </c>
      <c r="D248" s="11" t="s">
        <v>585</v>
      </c>
      <c r="E248" s="12">
        <v>34</v>
      </c>
      <c r="F248" s="8">
        <v>38.905799999999999</v>
      </c>
      <c r="G248" s="9">
        <f t="shared" si="4"/>
        <v>1322.7972</v>
      </c>
    </row>
    <row r="249" spans="1:7" ht="24" customHeight="1">
      <c r="A249" s="11">
        <v>8000001757257</v>
      </c>
      <c r="B249" s="11" t="s">
        <v>92</v>
      </c>
      <c r="C249" s="11" t="s">
        <v>93</v>
      </c>
      <c r="D249" s="11" t="s">
        <v>585</v>
      </c>
      <c r="E249" s="12">
        <v>37</v>
      </c>
      <c r="F249" s="8">
        <v>38.978999999999999</v>
      </c>
      <c r="G249" s="9">
        <f t="shared" si="4"/>
        <v>1442.223</v>
      </c>
    </row>
    <row r="250" spans="1:7" ht="24" customHeight="1">
      <c r="A250" s="11">
        <v>8000001753877</v>
      </c>
      <c r="B250" s="11" t="s">
        <v>95</v>
      </c>
      <c r="C250" s="11" t="s">
        <v>96</v>
      </c>
      <c r="D250" s="11" t="s">
        <v>585</v>
      </c>
      <c r="E250" s="12">
        <v>69</v>
      </c>
      <c r="F250" s="8">
        <v>40.443000000000005</v>
      </c>
      <c r="G250" s="9">
        <f t="shared" si="4"/>
        <v>2790.5670000000005</v>
      </c>
    </row>
    <row r="251" spans="1:7" ht="24" customHeight="1">
      <c r="A251" s="11">
        <v>8000001753952</v>
      </c>
      <c r="B251" s="11" t="s">
        <v>98</v>
      </c>
      <c r="C251" s="11" t="s">
        <v>99</v>
      </c>
      <c r="D251" s="11" t="s">
        <v>585</v>
      </c>
      <c r="E251" s="12">
        <v>47</v>
      </c>
      <c r="F251" s="8">
        <v>39.381599999999999</v>
      </c>
      <c r="G251" s="9">
        <f t="shared" si="4"/>
        <v>1850.9351999999999</v>
      </c>
    </row>
    <row r="252" spans="1:7" ht="24" customHeight="1">
      <c r="A252" s="11">
        <v>8000001757301</v>
      </c>
      <c r="B252" s="11" t="s">
        <v>101</v>
      </c>
      <c r="C252" s="11" t="s">
        <v>102</v>
      </c>
      <c r="D252" s="11" t="s">
        <v>585</v>
      </c>
      <c r="E252" s="12">
        <v>14</v>
      </c>
      <c r="F252" s="8">
        <v>55.705200000000005</v>
      </c>
      <c r="G252" s="9">
        <f t="shared" si="4"/>
        <v>779.8728000000001</v>
      </c>
    </row>
    <row r="253" spans="1:7" ht="24" customHeight="1">
      <c r="A253" s="11">
        <v>8000001753921</v>
      </c>
      <c r="B253" s="11" t="s">
        <v>104</v>
      </c>
      <c r="C253" s="11" t="s">
        <v>105</v>
      </c>
      <c r="D253" s="11" t="s">
        <v>585</v>
      </c>
      <c r="E253" s="12">
        <v>48</v>
      </c>
      <c r="F253" s="8">
        <v>39.418199999999999</v>
      </c>
      <c r="G253" s="9">
        <f t="shared" si="4"/>
        <v>1892.0735999999999</v>
      </c>
    </row>
    <row r="254" spans="1:7" ht="24" customHeight="1">
      <c r="A254" s="11">
        <v>8000001754041</v>
      </c>
      <c r="B254" s="11" t="s">
        <v>107</v>
      </c>
      <c r="C254" s="11" t="s">
        <v>108</v>
      </c>
      <c r="D254" s="11" t="s">
        <v>585</v>
      </c>
      <c r="E254" s="12">
        <v>18</v>
      </c>
      <c r="F254" s="8">
        <v>56.693399999999997</v>
      </c>
      <c r="G254" s="9">
        <f t="shared" si="4"/>
        <v>1020.4811999999999</v>
      </c>
    </row>
    <row r="255" spans="1:7" ht="24" customHeight="1">
      <c r="A255" s="11">
        <v>8000001754058</v>
      </c>
      <c r="B255" s="11" t="s">
        <v>110</v>
      </c>
      <c r="C255" s="11" t="s">
        <v>111</v>
      </c>
      <c r="D255" s="11" t="s">
        <v>585</v>
      </c>
      <c r="E255" s="12">
        <v>36</v>
      </c>
      <c r="F255" s="8">
        <v>56.217600000000004</v>
      </c>
      <c r="G255" s="9">
        <f t="shared" ref="G255:G300" si="5">E255*F255</f>
        <v>2023.8336000000002</v>
      </c>
    </row>
    <row r="256" spans="1:7" ht="24" customHeight="1">
      <c r="A256" s="11">
        <v>8000001757318</v>
      </c>
      <c r="B256" s="11" t="s">
        <v>113</v>
      </c>
      <c r="C256" s="11" t="s">
        <v>114</v>
      </c>
      <c r="D256" s="11" t="s">
        <v>585</v>
      </c>
      <c r="E256" s="12">
        <v>6</v>
      </c>
      <c r="F256" s="8">
        <v>55.632000000000005</v>
      </c>
      <c r="G256" s="9">
        <f t="shared" si="5"/>
        <v>333.79200000000003</v>
      </c>
    </row>
    <row r="257" spans="1:7" ht="24" customHeight="1">
      <c r="A257" s="11">
        <v>8000001754027</v>
      </c>
      <c r="B257" s="11" t="s">
        <v>116</v>
      </c>
      <c r="C257" s="11" t="s">
        <v>117</v>
      </c>
      <c r="D257" s="11" t="s">
        <v>585</v>
      </c>
      <c r="E257" s="12">
        <v>34</v>
      </c>
      <c r="F257" s="8">
        <v>56.217600000000004</v>
      </c>
      <c r="G257" s="9">
        <f t="shared" si="5"/>
        <v>1911.3984</v>
      </c>
    </row>
    <row r="258" spans="1:7" ht="24" customHeight="1">
      <c r="A258" s="11">
        <v>8000001754010</v>
      </c>
      <c r="B258" s="11" t="s">
        <v>119</v>
      </c>
      <c r="C258" s="11" t="s">
        <v>120</v>
      </c>
      <c r="D258" s="11" t="s">
        <v>585</v>
      </c>
      <c r="E258" s="12">
        <v>46</v>
      </c>
      <c r="F258" s="8">
        <v>57.791399999999996</v>
      </c>
      <c r="G258" s="9">
        <f t="shared" si="5"/>
        <v>2658.4043999999999</v>
      </c>
    </row>
    <row r="259" spans="1:7" ht="24" customHeight="1">
      <c r="A259" s="11">
        <v>8000001753860</v>
      </c>
      <c r="B259" s="11" t="s">
        <v>122</v>
      </c>
      <c r="C259" s="11" t="s">
        <v>123</v>
      </c>
      <c r="D259" s="11" t="s">
        <v>585</v>
      </c>
      <c r="E259" s="12">
        <v>74</v>
      </c>
      <c r="F259" s="8">
        <v>26.717999999999996</v>
      </c>
      <c r="G259" s="9">
        <f t="shared" si="5"/>
        <v>1977.1319999999998</v>
      </c>
    </row>
    <row r="260" spans="1:7" ht="24" customHeight="1">
      <c r="A260" s="11">
        <v>8000001757226</v>
      </c>
      <c r="B260" s="11" t="s">
        <v>125</v>
      </c>
      <c r="C260" s="11" t="s">
        <v>126</v>
      </c>
      <c r="D260" s="11" t="s">
        <v>585</v>
      </c>
      <c r="E260" s="12">
        <v>42</v>
      </c>
      <c r="F260" s="8">
        <v>26.278799999999997</v>
      </c>
      <c r="G260" s="9">
        <f t="shared" si="5"/>
        <v>1103.7095999999999</v>
      </c>
    </row>
    <row r="261" spans="1:7" ht="24" customHeight="1">
      <c r="A261" s="11">
        <v>8000001753808</v>
      </c>
      <c r="B261" s="11" t="s">
        <v>128</v>
      </c>
      <c r="C261" s="11" t="s">
        <v>129</v>
      </c>
      <c r="D261" s="11" t="s">
        <v>585</v>
      </c>
      <c r="E261" s="12">
        <v>106</v>
      </c>
      <c r="F261" s="8">
        <v>26.900999999999996</v>
      </c>
      <c r="G261" s="9">
        <f t="shared" si="5"/>
        <v>2851.5059999999994</v>
      </c>
    </row>
    <row r="262" spans="1:7" ht="24" customHeight="1">
      <c r="A262" s="11">
        <v>8000001753785</v>
      </c>
      <c r="B262" s="11" t="s">
        <v>131</v>
      </c>
      <c r="C262" s="11" t="s">
        <v>132</v>
      </c>
      <c r="D262" s="11" t="s">
        <v>585</v>
      </c>
      <c r="E262" s="12">
        <v>16</v>
      </c>
      <c r="F262" s="8">
        <v>18.226800000000001</v>
      </c>
      <c r="G262" s="9">
        <f t="shared" si="5"/>
        <v>291.62880000000001</v>
      </c>
    </row>
    <row r="263" spans="1:7" ht="24" customHeight="1">
      <c r="A263" s="11">
        <v>8000001753815</v>
      </c>
      <c r="B263" s="11" t="s">
        <v>134</v>
      </c>
      <c r="C263" s="11" t="s">
        <v>135</v>
      </c>
      <c r="D263" s="11" t="s">
        <v>585</v>
      </c>
      <c r="E263" s="12">
        <v>46</v>
      </c>
      <c r="F263" s="8">
        <v>26.608199999999997</v>
      </c>
      <c r="G263" s="9">
        <f t="shared" si="5"/>
        <v>1223.9771999999998</v>
      </c>
    </row>
    <row r="264" spans="1:7" ht="24" customHeight="1">
      <c r="A264" s="11">
        <v>8000001757233</v>
      </c>
      <c r="B264" s="11" t="s">
        <v>137</v>
      </c>
      <c r="C264" s="11" t="s">
        <v>138</v>
      </c>
      <c r="D264" s="11" t="s">
        <v>585</v>
      </c>
      <c r="E264" s="12">
        <v>30</v>
      </c>
      <c r="F264" s="8">
        <v>26.242200000000004</v>
      </c>
      <c r="G264" s="9">
        <f t="shared" si="5"/>
        <v>787.26600000000008</v>
      </c>
    </row>
    <row r="265" spans="1:7" ht="24" customHeight="1">
      <c r="A265" s="11">
        <v>8000001753778</v>
      </c>
      <c r="B265" s="11" t="s">
        <v>140</v>
      </c>
      <c r="C265" s="11" t="s">
        <v>141</v>
      </c>
      <c r="D265" s="11" t="s">
        <v>585</v>
      </c>
      <c r="E265" s="12">
        <v>16</v>
      </c>
      <c r="F265" s="8">
        <v>18.153599999999997</v>
      </c>
      <c r="G265" s="9">
        <f t="shared" si="5"/>
        <v>290.45759999999996</v>
      </c>
    </row>
    <row r="266" spans="1:7" ht="24" customHeight="1">
      <c r="A266" s="11">
        <v>8000001757196</v>
      </c>
      <c r="B266" s="11" t="s">
        <v>143</v>
      </c>
      <c r="C266" s="11" t="s">
        <v>144</v>
      </c>
      <c r="D266" s="11" t="s">
        <v>585</v>
      </c>
      <c r="E266" s="12">
        <v>72</v>
      </c>
      <c r="F266" s="8">
        <v>17.897399999999998</v>
      </c>
      <c r="G266" s="9">
        <f t="shared" si="5"/>
        <v>1288.6127999999999</v>
      </c>
    </row>
    <row r="267" spans="1:7" ht="24" customHeight="1">
      <c r="A267" s="11">
        <v>8000001753792</v>
      </c>
      <c r="B267" s="11" t="s">
        <v>146</v>
      </c>
      <c r="C267" s="11" t="s">
        <v>147</v>
      </c>
      <c r="D267" s="11" t="s">
        <v>585</v>
      </c>
      <c r="E267" s="12">
        <v>68</v>
      </c>
      <c r="F267" s="8">
        <v>18.043799999999997</v>
      </c>
      <c r="G267" s="9">
        <f t="shared" si="5"/>
        <v>1226.9783999999997</v>
      </c>
    </row>
    <row r="268" spans="1:7" ht="24" customHeight="1">
      <c r="A268" s="11">
        <v>8000001753761</v>
      </c>
      <c r="B268" s="11" t="s">
        <v>149</v>
      </c>
      <c r="C268" s="11" t="s">
        <v>150</v>
      </c>
      <c r="D268" s="11" t="s">
        <v>585</v>
      </c>
      <c r="E268" s="12">
        <v>148</v>
      </c>
      <c r="F268" s="8">
        <v>18.153599999999997</v>
      </c>
      <c r="G268" s="9">
        <f t="shared" si="5"/>
        <v>2686.7327999999998</v>
      </c>
    </row>
    <row r="269" spans="1:7" ht="24" customHeight="1">
      <c r="A269" s="11">
        <v>8000001753754</v>
      </c>
      <c r="B269" s="11" t="s">
        <v>152</v>
      </c>
      <c r="C269" s="11" t="s">
        <v>153</v>
      </c>
      <c r="D269" s="11" t="s">
        <v>585</v>
      </c>
      <c r="E269" s="12">
        <v>98</v>
      </c>
      <c r="F269" s="8">
        <v>18.153599999999997</v>
      </c>
      <c r="G269" s="9">
        <f t="shared" si="5"/>
        <v>1779.0527999999997</v>
      </c>
    </row>
    <row r="270" spans="1:7" ht="24" customHeight="1">
      <c r="A270" s="11">
        <v>8000001757189</v>
      </c>
      <c r="B270" s="11" t="s">
        <v>155</v>
      </c>
      <c r="C270" s="11" t="s">
        <v>156</v>
      </c>
      <c r="D270" s="11" t="s">
        <v>585</v>
      </c>
      <c r="E270" s="12">
        <v>44</v>
      </c>
      <c r="F270" s="8">
        <v>17.897399999999998</v>
      </c>
      <c r="G270" s="9">
        <f t="shared" si="5"/>
        <v>787.48559999999986</v>
      </c>
    </row>
    <row r="271" spans="1:7" ht="24" customHeight="1">
      <c r="A271" s="11">
        <v>8000001590120</v>
      </c>
      <c r="B271" s="11" t="s">
        <v>158</v>
      </c>
      <c r="C271" s="11" t="s">
        <v>159</v>
      </c>
      <c r="D271" s="11" t="s">
        <v>585</v>
      </c>
      <c r="E271" s="12">
        <v>28</v>
      </c>
      <c r="F271" s="8">
        <v>123.08580000000001</v>
      </c>
      <c r="G271" s="9">
        <f t="shared" si="5"/>
        <v>3446.4023999999999</v>
      </c>
    </row>
    <row r="272" spans="1:7" ht="24" customHeight="1">
      <c r="A272" s="11">
        <v>8000001590144</v>
      </c>
      <c r="B272" s="11" t="s">
        <v>161</v>
      </c>
      <c r="C272" s="11" t="s">
        <v>162</v>
      </c>
      <c r="D272" s="11" t="s">
        <v>585</v>
      </c>
      <c r="E272" s="12">
        <v>6</v>
      </c>
      <c r="F272" s="8">
        <v>123.04919999999998</v>
      </c>
      <c r="G272" s="9">
        <f t="shared" si="5"/>
        <v>738.29519999999991</v>
      </c>
    </row>
    <row r="273" spans="1:7" ht="24" customHeight="1">
      <c r="A273" s="11">
        <v>8000001590113</v>
      </c>
      <c r="B273" s="11" t="s">
        <v>164</v>
      </c>
      <c r="C273" s="11" t="s">
        <v>165</v>
      </c>
      <c r="D273" s="11" t="s">
        <v>585</v>
      </c>
      <c r="E273" s="12">
        <v>17</v>
      </c>
      <c r="F273" s="8">
        <v>110.7516</v>
      </c>
      <c r="G273" s="9">
        <f t="shared" si="5"/>
        <v>1882.7772</v>
      </c>
    </row>
    <row r="274" spans="1:7" ht="24" customHeight="1">
      <c r="A274" s="11">
        <v>8000001590144</v>
      </c>
      <c r="B274" s="11" t="s">
        <v>161</v>
      </c>
      <c r="C274" s="11" t="s">
        <v>162</v>
      </c>
      <c r="D274" s="11" t="s">
        <v>585</v>
      </c>
      <c r="E274" s="12">
        <v>15</v>
      </c>
      <c r="F274" s="8">
        <v>123.04919999999998</v>
      </c>
      <c r="G274" s="9">
        <f t="shared" si="5"/>
        <v>1845.7379999999998</v>
      </c>
    </row>
    <row r="275" spans="1:7" ht="24" customHeight="1">
      <c r="A275" s="11">
        <v>8000001724006</v>
      </c>
      <c r="B275" s="11" t="s">
        <v>167</v>
      </c>
      <c r="C275" s="11" t="s">
        <v>168</v>
      </c>
      <c r="D275" s="11" t="s">
        <v>585</v>
      </c>
      <c r="E275" s="12">
        <v>32</v>
      </c>
      <c r="F275" s="8">
        <v>37.331999999999994</v>
      </c>
      <c r="G275" s="9">
        <f t="shared" si="5"/>
        <v>1194.6239999999998</v>
      </c>
    </row>
    <row r="276" spans="1:7" ht="24" customHeight="1">
      <c r="A276" s="11">
        <v>8000001723955</v>
      </c>
      <c r="B276" s="11" t="s">
        <v>171</v>
      </c>
      <c r="C276" s="11" t="s">
        <v>172</v>
      </c>
      <c r="D276" s="11" t="s">
        <v>585</v>
      </c>
      <c r="E276" s="12">
        <v>44</v>
      </c>
      <c r="F276" s="8">
        <v>31.146599999999999</v>
      </c>
      <c r="G276" s="9">
        <f t="shared" si="5"/>
        <v>1370.4503999999999</v>
      </c>
    </row>
    <row r="277" spans="1:7" ht="24" customHeight="1">
      <c r="A277" s="11">
        <v>8000001723948</v>
      </c>
      <c r="B277" s="11" t="s">
        <v>175</v>
      </c>
      <c r="C277" s="11" t="s">
        <v>176</v>
      </c>
      <c r="D277" s="11" t="s">
        <v>585</v>
      </c>
      <c r="E277" s="12">
        <v>54</v>
      </c>
      <c r="F277" s="8">
        <v>21.777000000000001</v>
      </c>
      <c r="G277" s="9">
        <f t="shared" si="5"/>
        <v>1175.9580000000001</v>
      </c>
    </row>
    <row r="278" spans="1:7" ht="24" customHeight="1">
      <c r="A278" s="11">
        <v>8000001723931</v>
      </c>
      <c r="B278" s="11" t="s">
        <v>179</v>
      </c>
      <c r="C278" s="11" t="s">
        <v>180</v>
      </c>
      <c r="D278" s="11" t="s">
        <v>585</v>
      </c>
      <c r="E278" s="12">
        <v>24</v>
      </c>
      <c r="F278" s="8">
        <v>14.017800000000001</v>
      </c>
      <c r="G278" s="9">
        <f t="shared" si="5"/>
        <v>336.42720000000003</v>
      </c>
    </row>
    <row r="279" spans="1:7" ht="24" customHeight="1">
      <c r="A279" s="11">
        <v>8000001757127</v>
      </c>
      <c r="B279" s="11" t="s">
        <v>594</v>
      </c>
      <c r="C279" s="11" t="s">
        <v>595</v>
      </c>
      <c r="D279" s="11" t="s">
        <v>585</v>
      </c>
      <c r="E279" s="12">
        <v>18</v>
      </c>
      <c r="F279" s="8">
        <v>66.648600000000002</v>
      </c>
      <c r="G279" s="9">
        <f t="shared" si="5"/>
        <v>1199.6748</v>
      </c>
    </row>
    <row r="280" spans="1:7" ht="24" customHeight="1">
      <c r="A280" s="11">
        <v>8000001754416</v>
      </c>
      <c r="B280" s="11" t="s">
        <v>596</v>
      </c>
      <c r="C280" s="11" t="s">
        <v>597</v>
      </c>
      <c r="D280" s="11" t="s">
        <v>585</v>
      </c>
      <c r="E280" s="12">
        <v>30</v>
      </c>
      <c r="F280" s="8">
        <v>69.174000000000007</v>
      </c>
      <c r="G280" s="9">
        <f t="shared" si="5"/>
        <v>2075.2200000000003</v>
      </c>
    </row>
    <row r="281" spans="1:7" ht="24" customHeight="1">
      <c r="A281" s="11">
        <v>8000001754447</v>
      </c>
      <c r="B281" s="11" t="s">
        <v>598</v>
      </c>
      <c r="C281" s="11" t="s">
        <v>599</v>
      </c>
      <c r="D281" s="11" t="s">
        <v>585</v>
      </c>
      <c r="E281" s="12">
        <v>18</v>
      </c>
      <c r="F281" s="8">
        <v>67.673400000000001</v>
      </c>
      <c r="G281" s="9">
        <f t="shared" si="5"/>
        <v>1218.1212</v>
      </c>
    </row>
    <row r="282" spans="1:7" ht="24" customHeight="1">
      <c r="A282" s="11">
        <v>8000001754454</v>
      </c>
      <c r="B282" s="11" t="s">
        <v>600</v>
      </c>
      <c r="C282" s="11" t="s">
        <v>601</v>
      </c>
      <c r="D282" s="11" t="s">
        <v>585</v>
      </c>
      <c r="E282" s="12">
        <v>18</v>
      </c>
      <c r="F282" s="8">
        <v>66.685200000000009</v>
      </c>
      <c r="G282" s="9">
        <f t="shared" si="5"/>
        <v>1200.3336000000002</v>
      </c>
    </row>
    <row r="283" spans="1:7" ht="24" customHeight="1">
      <c r="A283" s="11">
        <v>8000001757134</v>
      </c>
      <c r="B283" s="11" t="s">
        <v>602</v>
      </c>
      <c r="C283" s="11" t="s">
        <v>603</v>
      </c>
      <c r="D283" s="11" t="s">
        <v>585</v>
      </c>
      <c r="E283" s="12">
        <v>8</v>
      </c>
      <c r="F283" s="8">
        <v>66.355799999999988</v>
      </c>
      <c r="G283" s="9">
        <f t="shared" si="5"/>
        <v>530.8463999999999</v>
      </c>
    </row>
    <row r="284" spans="1:7" ht="24" customHeight="1">
      <c r="A284" s="11">
        <v>8000001754423</v>
      </c>
      <c r="B284" s="11" t="s">
        <v>604</v>
      </c>
      <c r="C284" s="11" t="s">
        <v>605</v>
      </c>
      <c r="D284" s="11" t="s">
        <v>585</v>
      </c>
      <c r="E284" s="12">
        <v>9</v>
      </c>
      <c r="F284" s="8">
        <v>66.904799999999994</v>
      </c>
      <c r="G284" s="9">
        <f t="shared" si="5"/>
        <v>602.14319999999998</v>
      </c>
    </row>
    <row r="285" spans="1:7" ht="24" customHeight="1">
      <c r="A285" s="11">
        <v>8000001754003</v>
      </c>
      <c r="B285" s="11" t="s">
        <v>550</v>
      </c>
      <c r="C285" s="11" t="s">
        <v>551</v>
      </c>
      <c r="D285" s="11" t="s">
        <v>585</v>
      </c>
      <c r="E285" s="12">
        <v>43</v>
      </c>
      <c r="F285" s="8">
        <v>57.864599999999996</v>
      </c>
      <c r="G285" s="9">
        <f t="shared" si="5"/>
        <v>2488.1777999999999</v>
      </c>
    </row>
    <row r="286" spans="1:7" ht="24" customHeight="1">
      <c r="A286" s="11">
        <v>8000001757271</v>
      </c>
      <c r="B286" s="11" t="s">
        <v>553</v>
      </c>
      <c r="C286" s="11" t="s">
        <v>554</v>
      </c>
      <c r="D286" s="11" t="s">
        <v>585</v>
      </c>
      <c r="E286" s="12">
        <v>23</v>
      </c>
      <c r="F286" s="8">
        <v>56.986199999999997</v>
      </c>
      <c r="G286" s="9">
        <f t="shared" si="5"/>
        <v>1310.6825999999999</v>
      </c>
    </row>
    <row r="287" spans="1:7" ht="24" customHeight="1">
      <c r="A287" s="11">
        <v>8000001753990</v>
      </c>
      <c r="B287" s="11" t="s">
        <v>556</v>
      </c>
      <c r="C287" s="11" t="s">
        <v>557</v>
      </c>
      <c r="D287" s="11" t="s">
        <v>585</v>
      </c>
      <c r="E287" s="12">
        <v>11</v>
      </c>
      <c r="F287" s="8">
        <v>57.901200000000003</v>
      </c>
      <c r="G287" s="9">
        <f t="shared" si="5"/>
        <v>636.91320000000007</v>
      </c>
    </row>
    <row r="288" spans="1:7" ht="24" customHeight="1">
      <c r="A288" s="11">
        <v>8000001753969</v>
      </c>
      <c r="B288" s="11" t="s">
        <v>559</v>
      </c>
      <c r="C288" s="11" t="s">
        <v>560</v>
      </c>
      <c r="D288" s="11" t="s">
        <v>585</v>
      </c>
      <c r="E288" s="12">
        <v>56</v>
      </c>
      <c r="F288" s="8">
        <v>59.328600000000009</v>
      </c>
      <c r="G288" s="9">
        <f t="shared" si="5"/>
        <v>3322.4016000000006</v>
      </c>
    </row>
    <row r="289" spans="1:7" ht="24" customHeight="1">
      <c r="A289" s="11">
        <v>8000001757288</v>
      </c>
      <c r="B289" s="11" t="s">
        <v>562</v>
      </c>
      <c r="C289" s="11" t="s">
        <v>563</v>
      </c>
      <c r="D289" s="11" t="s">
        <v>585</v>
      </c>
      <c r="E289" s="12">
        <v>8</v>
      </c>
      <c r="F289" s="8">
        <v>56.766599999999997</v>
      </c>
      <c r="G289" s="9">
        <f t="shared" si="5"/>
        <v>454.13279999999997</v>
      </c>
    </row>
    <row r="290" spans="1:7" ht="24" customHeight="1">
      <c r="A290" s="11">
        <v>8000001753976</v>
      </c>
      <c r="B290" s="11" t="s">
        <v>565</v>
      </c>
      <c r="C290" s="11" t="s">
        <v>566</v>
      </c>
      <c r="D290" s="11" t="s">
        <v>585</v>
      </c>
      <c r="E290" s="12">
        <v>38</v>
      </c>
      <c r="F290" s="8">
        <v>57.974400000000003</v>
      </c>
      <c r="G290" s="9">
        <f t="shared" si="5"/>
        <v>2203.0272</v>
      </c>
    </row>
    <row r="291" spans="1:7" ht="24" customHeight="1">
      <c r="A291" s="11">
        <v>8000001753983</v>
      </c>
      <c r="B291" s="11" t="s">
        <v>568</v>
      </c>
      <c r="C291" s="11" t="s">
        <v>569</v>
      </c>
      <c r="D291" s="11" t="s">
        <v>585</v>
      </c>
      <c r="E291" s="12">
        <v>21</v>
      </c>
      <c r="F291" s="8">
        <v>57.937799999999996</v>
      </c>
      <c r="G291" s="9">
        <f t="shared" si="5"/>
        <v>1216.6938</v>
      </c>
    </row>
    <row r="292" spans="1:7" ht="24" customHeight="1">
      <c r="A292" s="11">
        <v>8000001753990</v>
      </c>
      <c r="B292" s="11" t="s">
        <v>556</v>
      </c>
      <c r="C292" s="11" t="s">
        <v>557</v>
      </c>
      <c r="D292" s="11" t="s">
        <v>585</v>
      </c>
      <c r="E292" s="12">
        <v>12</v>
      </c>
      <c r="F292" s="8">
        <v>57.901200000000003</v>
      </c>
      <c r="G292" s="9">
        <f t="shared" si="5"/>
        <v>694.81439999999998</v>
      </c>
    </row>
    <row r="293" spans="1:7" ht="24" customHeight="1">
      <c r="A293" s="11">
        <v>8000001590168</v>
      </c>
      <c r="B293" s="11" t="s">
        <v>571</v>
      </c>
      <c r="C293" s="11" t="s">
        <v>572</v>
      </c>
      <c r="D293" s="11" t="s">
        <v>585</v>
      </c>
      <c r="E293" s="12">
        <v>10</v>
      </c>
      <c r="F293" s="8">
        <v>143.58179999999999</v>
      </c>
      <c r="G293" s="9">
        <f t="shared" si="5"/>
        <v>1435.8179999999998</v>
      </c>
    </row>
    <row r="294" spans="1:7" ht="24" customHeight="1">
      <c r="A294" s="11">
        <v>8000001590182</v>
      </c>
      <c r="B294" s="11" t="s">
        <v>574</v>
      </c>
      <c r="C294" s="11" t="s">
        <v>575</v>
      </c>
      <c r="D294" s="11" t="s">
        <v>585</v>
      </c>
      <c r="E294" s="12">
        <v>21</v>
      </c>
      <c r="F294" s="8">
        <v>159.50280000000001</v>
      </c>
      <c r="G294" s="9">
        <f t="shared" si="5"/>
        <v>3349.5588000000002</v>
      </c>
    </row>
    <row r="295" spans="1:7" ht="24" customHeight="1">
      <c r="A295" s="11">
        <v>8000001590199</v>
      </c>
      <c r="B295" s="11" t="s">
        <v>606</v>
      </c>
      <c r="C295" s="11" t="s">
        <v>607</v>
      </c>
      <c r="D295" s="11" t="s">
        <v>585</v>
      </c>
      <c r="E295" s="12">
        <v>31</v>
      </c>
      <c r="F295" s="8">
        <v>209.20559999999998</v>
      </c>
      <c r="G295" s="9">
        <f t="shared" si="5"/>
        <v>6485.373599999999</v>
      </c>
    </row>
    <row r="296" spans="1:7" ht="24" customHeight="1">
      <c r="A296" s="11">
        <v>8000001590205</v>
      </c>
      <c r="B296" s="11" t="s">
        <v>577</v>
      </c>
      <c r="C296" s="11" t="s">
        <v>578</v>
      </c>
      <c r="D296" s="11" t="s">
        <v>585</v>
      </c>
      <c r="E296" s="12">
        <v>40</v>
      </c>
      <c r="F296" s="8">
        <v>232.41</v>
      </c>
      <c r="G296" s="9">
        <f t="shared" si="5"/>
        <v>9296.4</v>
      </c>
    </row>
    <row r="297" spans="1:7" ht="24" customHeight="1">
      <c r="A297" s="11">
        <v>8000001590212</v>
      </c>
      <c r="B297" s="11" t="s">
        <v>580</v>
      </c>
      <c r="C297" s="11" t="s">
        <v>581</v>
      </c>
      <c r="D297" s="11" t="s">
        <v>585</v>
      </c>
      <c r="E297" s="12">
        <v>36</v>
      </c>
      <c r="F297" s="8">
        <v>232.41</v>
      </c>
      <c r="G297" s="9">
        <f t="shared" si="5"/>
        <v>8366.76</v>
      </c>
    </row>
    <row r="298" spans="1:7" ht="24" customHeight="1">
      <c r="A298" s="11">
        <v>8000001665453</v>
      </c>
      <c r="B298" s="11" t="s">
        <v>608</v>
      </c>
      <c r="C298" s="11" t="s">
        <v>609</v>
      </c>
      <c r="D298" s="11" t="s">
        <v>593</v>
      </c>
      <c r="E298" s="12">
        <v>319</v>
      </c>
      <c r="F298" s="8">
        <v>9.2597999999999985</v>
      </c>
      <c r="G298" s="9">
        <f t="shared" si="5"/>
        <v>2953.8761999999997</v>
      </c>
    </row>
    <row r="299" spans="1:7" ht="24" customHeight="1">
      <c r="A299" s="11">
        <v>8000001665477</v>
      </c>
      <c r="B299" s="11" t="s">
        <v>610</v>
      </c>
      <c r="C299" s="11" t="s">
        <v>611</v>
      </c>
      <c r="D299" s="11" t="s">
        <v>593</v>
      </c>
      <c r="E299" s="12">
        <v>52</v>
      </c>
      <c r="F299" s="8">
        <v>18.665999999999997</v>
      </c>
      <c r="G299" s="9">
        <f t="shared" si="5"/>
        <v>970.63199999999983</v>
      </c>
    </row>
    <row r="300" spans="1:7" ht="24" customHeight="1">
      <c r="A300" s="11"/>
      <c r="B300" s="11"/>
      <c r="C300" s="11" t="s">
        <v>612</v>
      </c>
      <c r="D300" s="11"/>
      <c r="E300" s="12"/>
      <c r="F300" s="8">
        <v>0</v>
      </c>
      <c r="G300" s="9">
        <f t="shared" si="5"/>
        <v>0</v>
      </c>
    </row>
    <row r="301" spans="1:7" ht="24" customHeight="1">
      <c r="A301" s="11">
        <v>8000001665460</v>
      </c>
      <c r="B301" s="11" t="s">
        <v>613</v>
      </c>
      <c r="C301" s="11" t="s">
        <v>614</v>
      </c>
      <c r="D301" s="11" t="s">
        <v>593</v>
      </c>
      <c r="E301" s="12">
        <v>113</v>
      </c>
      <c r="F301" s="8">
        <v>14.603400000000001</v>
      </c>
      <c r="G301" s="9">
        <f t="shared" ref="G301:G310" si="6">E301*F301</f>
        <v>1650.1842000000001</v>
      </c>
    </row>
    <row r="302" spans="1:7" ht="24" customHeight="1">
      <c r="A302" s="11">
        <v>8000001665484</v>
      </c>
      <c r="B302" s="11" t="s">
        <v>615</v>
      </c>
      <c r="C302" s="11" t="s">
        <v>616</v>
      </c>
      <c r="D302" s="11" t="s">
        <v>593</v>
      </c>
      <c r="E302" s="12">
        <v>97</v>
      </c>
      <c r="F302" s="8">
        <v>23.570400000000003</v>
      </c>
      <c r="G302" s="9">
        <f t="shared" si="6"/>
        <v>2286.3288000000002</v>
      </c>
    </row>
    <row r="303" spans="1:7" ht="24" customHeight="1">
      <c r="A303" s="11">
        <v>8000001665507</v>
      </c>
      <c r="B303" s="11" t="s">
        <v>617</v>
      </c>
      <c r="C303" s="11" t="s">
        <v>618</v>
      </c>
      <c r="D303" s="11" t="s">
        <v>593</v>
      </c>
      <c r="E303" s="12">
        <v>2</v>
      </c>
      <c r="F303" s="8">
        <v>40.296599999999998</v>
      </c>
      <c r="G303" s="9">
        <f t="shared" si="6"/>
        <v>80.593199999999996</v>
      </c>
    </row>
    <row r="304" spans="1:7" ht="24" customHeight="1">
      <c r="A304" s="11">
        <v>8000001665491</v>
      </c>
      <c r="B304" s="11" t="s">
        <v>619</v>
      </c>
      <c r="C304" s="11" t="s">
        <v>620</v>
      </c>
      <c r="D304" s="11" t="s">
        <v>593</v>
      </c>
      <c r="E304" s="12">
        <v>25</v>
      </c>
      <c r="F304" s="8">
        <v>34.550399999999996</v>
      </c>
      <c r="G304" s="9">
        <f t="shared" si="6"/>
        <v>863.75999999999988</v>
      </c>
    </row>
    <row r="305" spans="1:7" ht="24" customHeight="1">
      <c r="A305" s="11">
        <v>8000001665453</v>
      </c>
      <c r="B305" s="11" t="s">
        <v>608</v>
      </c>
      <c r="C305" s="11" t="s">
        <v>609</v>
      </c>
      <c r="D305" s="11" t="s">
        <v>593</v>
      </c>
      <c r="E305" s="12">
        <v>319</v>
      </c>
      <c r="F305" s="8">
        <v>9.2597999999999985</v>
      </c>
      <c r="G305" s="9">
        <f t="shared" si="6"/>
        <v>2953.8761999999997</v>
      </c>
    </row>
    <row r="306" spans="1:7" ht="24" customHeight="1">
      <c r="A306" s="11">
        <v>8000001665477</v>
      </c>
      <c r="B306" s="11" t="s">
        <v>610</v>
      </c>
      <c r="C306" s="11" t="s">
        <v>611</v>
      </c>
      <c r="D306" s="11" t="s">
        <v>593</v>
      </c>
      <c r="E306" s="12">
        <v>52</v>
      </c>
      <c r="F306" s="8">
        <v>18.665999999999997</v>
      </c>
      <c r="G306" s="9">
        <f t="shared" si="6"/>
        <v>970.63199999999983</v>
      </c>
    </row>
    <row r="307" spans="1:7" ht="24" customHeight="1">
      <c r="A307" s="11">
        <v>8000001665460</v>
      </c>
      <c r="B307" s="11" t="s">
        <v>613</v>
      </c>
      <c r="C307" s="11" t="s">
        <v>614</v>
      </c>
      <c r="D307" s="11" t="s">
        <v>593</v>
      </c>
      <c r="E307" s="12">
        <v>113</v>
      </c>
      <c r="F307" s="8">
        <v>14.603400000000001</v>
      </c>
      <c r="G307" s="9">
        <f t="shared" si="6"/>
        <v>1650.1842000000001</v>
      </c>
    </row>
    <row r="308" spans="1:7" ht="24" customHeight="1">
      <c r="A308" s="11">
        <v>8000001665484</v>
      </c>
      <c r="B308" s="11" t="s">
        <v>615</v>
      </c>
      <c r="C308" s="11" t="s">
        <v>616</v>
      </c>
      <c r="D308" s="11" t="s">
        <v>593</v>
      </c>
      <c r="E308" s="12">
        <v>97</v>
      </c>
      <c r="F308" s="8">
        <v>23.570400000000003</v>
      </c>
      <c r="G308" s="9">
        <f t="shared" si="6"/>
        <v>2286.3288000000002</v>
      </c>
    </row>
    <row r="309" spans="1:7" ht="24" customHeight="1">
      <c r="A309" s="11">
        <v>8000001665507</v>
      </c>
      <c r="B309" s="11" t="s">
        <v>617</v>
      </c>
      <c r="C309" s="11" t="s">
        <v>618</v>
      </c>
      <c r="D309" s="11" t="s">
        <v>593</v>
      </c>
      <c r="E309" s="12">
        <v>2</v>
      </c>
      <c r="F309" s="8">
        <v>40.296599999999998</v>
      </c>
      <c r="G309" s="9">
        <f t="shared" si="6"/>
        <v>80.593199999999996</v>
      </c>
    </row>
    <row r="310" spans="1:7" ht="24" customHeight="1">
      <c r="A310" s="11">
        <v>8000001665491</v>
      </c>
      <c r="B310" s="11" t="s">
        <v>619</v>
      </c>
      <c r="C310" s="11" t="s">
        <v>620</v>
      </c>
      <c r="D310" s="11" t="s">
        <v>593</v>
      </c>
      <c r="E310" s="12">
        <v>25</v>
      </c>
      <c r="F310" s="8">
        <v>34.550399999999996</v>
      </c>
      <c r="G310" s="9">
        <f t="shared" si="6"/>
        <v>863.75999999999988</v>
      </c>
    </row>
    <row r="311" spans="1:7" ht="24" customHeight="1">
      <c r="E311" s="13" t="s">
        <v>621</v>
      </c>
      <c r="G311" s="14">
        <v>460000</v>
      </c>
    </row>
    <row r="312" spans="1:7" ht="24" customHeight="1">
      <c r="E312" s="9"/>
      <c r="G312" s="15"/>
    </row>
  </sheetData>
  <autoFilter ref="A1:G3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2025-01-29T10:26:54Z</dcterms:created>
  <dcterms:modified xsi:type="dcterms:W3CDTF">2025-01-31T14:22:58Z</dcterms:modified>
  <cp:category/>
  <cp:contentStatus/>
</cp:coreProperties>
</file>